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manuel.aleman\Desktop\2025\Matriz de riesgos Institucional modificada -Div Personal\"/>
    </mc:Choice>
  </mc:AlternateContent>
  <xr:revisionPtr revIDLastSave="0" documentId="8_{EF49AA45-328F-4204-BF5A-BC39CF5EC181}" xr6:coauthVersionLast="47" xr6:coauthVersionMax="47" xr10:uidLastSave="{00000000-0000-0000-0000-000000000000}"/>
  <bookViews>
    <workbookView xWindow="-120" yWindow="-120" windowWidth="29040" windowHeight="15720" xr2:uid="{00000000-000D-0000-FFFF-FFFF00000000}"/>
  </bookViews>
  <sheets>
    <sheet name="RIESGOS INSTITUCIONALES 2025" sheetId="1" r:id="rId1"/>
  </sheets>
  <definedNames>
    <definedName name="_xlnm._FilterDatabase" localSheetId="0" hidden="1">'RIESGOS INSTITUCIONALES 2025'!$A$9:$AP$51</definedName>
    <definedName name="_xlnm.Print_Titles" localSheetId="0">'RIESGOS INSTITUCIONALES 2025'!$2:$9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JCHLT+XTLmQVQQKFCJBUM/fRJwDi11ZnTEfMb3ksbM="/>
    </ext>
  </extLst>
</workbook>
</file>

<file path=xl/calcChain.xml><?xml version="1.0" encoding="utf-8"?>
<calcChain xmlns="http://schemas.openxmlformats.org/spreadsheetml/2006/main">
  <c r="K52" i="1" l="1"/>
  <c r="J52" i="1"/>
</calcChain>
</file>

<file path=xl/sharedStrings.xml><?xml version="1.0" encoding="utf-8"?>
<sst xmlns="http://schemas.openxmlformats.org/spreadsheetml/2006/main" count="432" uniqueCount="273">
  <si>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</si>
  <si>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</si>
  <si>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</si>
  <si>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</si>
  <si>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</si>
  <si>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</si>
  <si>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</si>
  <si>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</si>
  <si>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</si>
  <si>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(Insignificante, Menor, Moderado, Mayor, Catastrófico)</t>
  </si>
  <si>
    <t>Riesgo residual (Bajo, Moderado, Alto, Extremo)</t>
  </si>
  <si>
    <t>Opción de Manejo (Reducir, Evitar, Compartir)</t>
  </si>
  <si>
    <t>Actividad de Control</t>
  </si>
  <si>
    <t>Soporte</t>
  </si>
  <si>
    <t>Responsable(s)</t>
  </si>
  <si>
    <t>Tiempo</t>
  </si>
  <si>
    <t>Indicador</t>
  </si>
  <si>
    <t>Estratégico</t>
  </si>
  <si>
    <t>Direccionamiento estratégico (Oficina de Planeación y Sistemas)</t>
  </si>
  <si>
    <t>Desconocimiento de los procedimientos.</t>
  </si>
  <si>
    <t>Operativo</t>
  </si>
  <si>
    <t>Rotación de personal.</t>
  </si>
  <si>
    <t>Probable</t>
  </si>
  <si>
    <t>Moderado</t>
  </si>
  <si>
    <t>Reducir</t>
  </si>
  <si>
    <t xml:space="preserve">Socialización link  de  la ruta de ubicación de los procedimientos,formatos ó Socialización de instructivos de estándares documentales     </t>
  </si>
  <si>
    <t>Correo, Acta, Oficio, Circular y publicación en la página web</t>
  </si>
  <si>
    <t>Líder de proceso
Jefe Oficina Planeación y Sistemas</t>
  </si>
  <si>
    <t>Anual</t>
  </si>
  <si>
    <t>Número de socializaciones realizadas / Número de socializaciones programadas</t>
  </si>
  <si>
    <t>Falta de aplicación de los formatos vigentes.</t>
  </si>
  <si>
    <t>Efectividad frente la atención y solución de trámites y solicitudes de clientes internos y externos.</t>
  </si>
  <si>
    <t>Falta de actualización de los procesos y procedimientos de cada dependencia.</t>
  </si>
  <si>
    <t>Posible</t>
  </si>
  <si>
    <t>Revisión permanentemente de los procesos y procedimientos, solicitud mediante oficios, correos electrónicos, la actualización de los procedimientos de acuerdo a las solicitudes realizadas por el líder del proceso.</t>
  </si>
  <si>
    <t>Procedimientos actualizados</t>
  </si>
  <si>
    <t>Procesos (procedimientos) ajustados / total solicitudes de ajuste recibidas de acuerdos a los oficios, email.</t>
  </si>
  <si>
    <t>Desconocimiento de los funcionarios y contratistas acerca de los procesos y procedimientos.</t>
  </si>
  <si>
    <t>Falta de compromiso de las dependencias en tanto generar las solicitudes de ajuste que requieren los procedimientos a su cargo.</t>
  </si>
  <si>
    <t>Misional</t>
  </si>
  <si>
    <t>Conocimiento Corporativo (Oficina de Información y Prensa)</t>
  </si>
  <si>
    <t>Tecnológico</t>
  </si>
  <si>
    <t>Bajo</t>
  </si>
  <si>
    <t>Archivo de Prensa y Comunicaciones, Evidencia fotográfica</t>
  </si>
  <si>
    <t>Líder del proceso
Jefe de la Oficina de Información y Prensa
Dirección Administrativa
Funcionario delegado</t>
  </si>
  <si>
    <t>Trimestral</t>
  </si>
  <si>
    <t>Contenidos divulgados en las pantallas digitales, murales entre otros) / (total de contenidos solicitados para divulgación) *100</t>
  </si>
  <si>
    <t>Líder del proceso
Jefe de la Oficina de Información y Prensa
Funcionario delegado</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</si>
  <si>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</si>
  <si>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</si>
  <si>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</si>
  <si>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Mayor</t>
  </si>
  <si>
    <t>Alto</t>
  </si>
  <si>
    <t xml:space="preserve">Informar oportunamente sobre las necesidades de contratación del recurso humano indispensable para la elaboración de los productos mediáticos. </t>
  </si>
  <si>
    <t>Necesidades y solicitudes de Contratación</t>
  </si>
  <si>
    <t>Líder del proceso
Jefe de la Oficina de Información y Prensa</t>
  </si>
  <si>
    <t xml:space="preserve">% de personal asignado por mes/
personal requerido *100
</t>
  </si>
  <si>
    <t>Baja difusión de la actividad legislativa.</t>
  </si>
  <si>
    <t>Desconocimiento de actividades o eventos que se realicen en la Corporación.</t>
  </si>
  <si>
    <t>Rara vez</t>
  </si>
  <si>
    <t>Menor</t>
  </si>
  <si>
    <t>Legislativo y Constitucional (Secretaría General)</t>
  </si>
  <si>
    <t>Posible información inexacta en la transcripción y elaboración de actas o reclamaciones que presenten los congresistas por comisiones o inexactitudes</t>
  </si>
  <si>
    <t>Información incorrecta.</t>
  </si>
  <si>
    <t>Improbable</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</si>
  <si>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</si>
  <si>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sección relatoría</t>
  </si>
  <si>
    <t>Jefe de Relatoría
Funcionario delegado</t>
  </si>
  <si>
    <t>No. total actas incorrectas  / Total Plenarias</t>
  </si>
  <si>
    <t>Deficiente gestión en la expedición de Pasajes Aéreos.</t>
  </si>
  <si>
    <t>Retraso en la entrega de pasajes aéreos a los Congresistas.</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</si>
  <si>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</si>
  <si>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Oficio remisorio solicitud de pasajes
Copia correos enviados con tiquetes aereos</t>
  </si>
  <si>
    <t>Líder del proceso legislativo Secretario General
Funcionario delegado</t>
  </si>
  <si>
    <t>No de tiquetes expedido / No de tiquetes solicitados</t>
  </si>
  <si>
    <t xml:space="preserve">Legislativo y Constitucional (Presidencia)  Inasistencia Parlamentaria </t>
  </si>
  <si>
    <t>Gestión</t>
  </si>
  <si>
    <t>Demoras en el desarrollo de los procedimientos.</t>
  </si>
  <si>
    <t xml:space="preserve">Mayor </t>
  </si>
  <si>
    <t>Requerir periodicamente de manera escrita el envío de la información.</t>
  </si>
  <si>
    <t>Oficios de solicitud de información</t>
  </si>
  <si>
    <t>Líder de Proceso
Jefe de la Oficina 
Funcionario Delegado</t>
  </si>
  <si>
    <t>Bimestral</t>
  </si>
  <si>
    <t xml:space="preserve">Requerimientos realizados / total de requerimientos </t>
  </si>
  <si>
    <t>Cortos los terminos de los trámites.</t>
  </si>
  <si>
    <t>Evitar</t>
  </si>
  <si>
    <t>Realizar las acciones de mejora de conformidad con las auditorias, adoptando trámites que simplifiquen o acorten los tiempos.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</si>
  <si>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</si>
  <si>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</si>
  <si>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</si>
  <si>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</si>
  <si>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</si>
  <si>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</si>
  <si>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Actas, página de internet Institucional, archivo de gestión e informes sobre proyectos de ley, conceptos previos, publicación gaceta</t>
  </si>
  <si>
    <t>Líder del proceso.
Secretario de la Comisión
Funcionario delegado</t>
  </si>
  <si>
    <t>De acuerdo a la Ley</t>
  </si>
  <si>
    <t xml:space="preserve"># de conceptos emitidos / # de solicitudes de conceptos </t>
  </si>
  <si>
    <t>Legislativo y Constitucional (Comisión Legal de Cuentas)</t>
  </si>
  <si>
    <t>Incumplimiento en la respuesta de las entidades.</t>
  </si>
  <si>
    <t>No envío de Respuestas a la CLC</t>
  </si>
  <si>
    <t>Casi seguro</t>
  </si>
  <si>
    <t xml:space="preserve">1. Oficios en físico y en formato PDF
2. Libro Radicador - solicitud correo electrónico a la Entidad   
                                                                </t>
  </si>
  <si>
    <t>Libro Radicador CLC
Correos enviados</t>
  </si>
  <si>
    <t>Líder del proceso
Secretario de la Comisión
Funcionario delegado gestión documental</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</si>
  <si>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</si>
  <si>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</si>
  <si>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</si>
  <si>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Catastrófico</t>
  </si>
  <si>
    <t>Tener un mayor control sobre las carpetas</t>
  </si>
  <si>
    <t>Libro radicador CLC
Libro radicador Auditoria
Libro radicador de entrada y salida</t>
  </si>
  <si>
    <t xml:space="preserve"># de recibidos / # Total de entidades requeridas </t>
  </si>
  <si>
    <t>Legislativo y Constitucional (Comisión de investigación y Acusaciones)</t>
  </si>
  <si>
    <t>Incumplimiento de términos en los diferentes requerimientos administrativos y jurídicos.</t>
  </si>
  <si>
    <t>Insuficiencia de personal de planta.</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</si>
  <si>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</si>
  <si>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</si>
  <si>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</si>
  <si>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</si>
  <si>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Falta de digitalización del archivo.</t>
  </si>
  <si>
    <t>Solicitar al área administrativa apoyo de personal y tecnológico con el fin de tener una información más confiable escaneada y digitalizada en los expedientes.</t>
  </si>
  <si>
    <t xml:space="preserve">Solicitud de requerimiento </t>
  </si>
  <si>
    <t>Último trimestre del año</t>
  </si>
  <si>
    <t>N/A</t>
  </si>
  <si>
    <t>Apoyo</t>
  </si>
  <si>
    <t>Gestión del Talento Humano</t>
  </si>
  <si>
    <t>Falta de compromiso, que genera poca eficiencia y eficacia en los procesos.</t>
  </si>
  <si>
    <t>Poca participación de funcionarios, representantes y contratistas</t>
  </si>
  <si>
    <t>Desarrollo e implementación de estratégias de motivación para la participación de las personas que tienen vinculo laboral con la entidad, en las actividades enmarcadas en la "Campaña de Integralidad"</t>
  </si>
  <si>
    <t>Líder de proceso - jefe   División de Personal (funcionario encargado)</t>
  </si>
  <si>
    <t>Semestral</t>
  </si>
  <si>
    <t xml:space="preserve">PDF de la impresión del correo masivo </t>
  </si>
  <si>
    <t>Desestimación y poco sentido de pertenencia con la Entidad</t>
  </si>
  <si>
    <t>Listados de asistencia a las actividades presenciales / virtuales</t>
  </si>
  <si>
    <t xml:space="preserve">   Número de actividades programdas/ Número de actividades ejecutadas </t>
  </si>
  <si>
    <t xml:space="preserve">Ambiente laboral poco armonioso e interacciones negativas entre responsables de procesos  </t>
  </si>
  <si>
    <t>Fotografias y material audiovisual que evidencie la participación de los funcionarios en las campañas</t>
  </si>
  <si>
    <t>Archivo digital</t>
  </si>
  <si>
    <t>Retraso en la organización y alimentación del archivo de la dependencia</t>
  </si>
  <si>
    <t xml:space="preserve">Desconocimiento de las obligaciones de los funcionarios públicos respecto al manejo de archivo resultado de su labor </t>
  </si>
  <si>
    <t xml:space="preserve">Informar al personal existente, sobre el manejo del archivo personal para alimentación del archivo de la Dependencia.
</t>
  </si>
  <si>
    <t xml:space="preserve">Anual </t>
  </si>
  <si>
    <t>Correo de reenvio 
Publicación realizada</t>
  </si>
  <si>
    <t>Inconsistencias en los productos propios del trámite de procesos y procedimientos administrativos inherentes a la dependencia que generan reprocesos</t>
  </si>
  <si>
    <t>Falta de anexos aclaratorios necesarios para los procesos y procedimientos</t>
  </si>
  <si>
    <t>Revisar y actualizar la caracterización del Proceso de apoyo en Talento Humano</t>
  </si>
  <si>
    <t>Formato caracterización del proceso actualizado</t>
  </si>
  <si>
    <t>Procedimientos complementados/Total de Procedimientos revisados</t>
  </si>
  <si>
    <t>Deficiencias en los procesos</t>
  </si>
  <si>
    <t>Falta de continuidad del personal para el desarrollo de procesos</t>
  </si>
  <si>
    <t>1. Asignar personal en provisionalidad que apoye el proceso administrativo de la Dependencia</t>
  </si>
  <si>
    <t>Documento oficial de Distribución de funciones que refiera el tipo de vinculación (Carrera, Provisionalidad o Contrato) y cargo</t>
  </si>
  <si>
    <t>Documento de Distribución de Funciones difundido por correo a los funcionarios de la Dependencia</t>
  </si>
  <si>
    <t>2. Modificar la Res 0978-2009 que regramenta la incorporación de judicantes, para apoyar los procesos de la Dependencia</t>
  </si>
  <si>
    <t xml:space="preserve">Documento solicitud, estudio y respuesta </t>
  </si>
  <si>
    <t>100% Trazabilidad</t>
  </si>
  <si>
    <t>Gestión Financiera</t>
  </si>
  <si>
    <t xml:space="preserve">Información incorrecta y en forma extemporánea procedente de las diferentes dependencias para efectos de generar los pagos de gastos generales, transferencias y gastos personal, para programación de PAC. </t>
  </si>
  <si>
    <t>Financiero</t>
  </si>
  <si>
    <t>Inconsistencias en los soportes de las cuentas.</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</si>
  <si>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</si>
  <si>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Líder del proceso
Jefe División financiera (funcionario encargado)</t>
  </si>
  <si>
    <t>Mensual</t>
  </si>
  <si>
    <t xml:space="preserve">Sumatoria de actas de comité, sumatoria de comunicados. </t>
  </si>
  <si>
    <t>Gestión Jurídica y Contractual</t>
  </si>
  <si>
    <t>Posible falta de contestación de los derechos de petición dentro del término señalado por la Ley.</t>
  </si>
  <si>
    <t>Falta de Competencia.</t>
  </si>
  <si>
    <t>Informe de PQRSD consolidado trimestralmente</t>
  </si>
  <si>
    <t>Líder de proceso División Jurídica y Contractual (funcionario delegado)</t>
  </si>
  <si>
    <t>Números de derechos de petición contestados dentro del término legal  / Total de derechos de petición radicados en la División</t>
  </si>
  <si>
    <t>Probable vencimiento de términos en procesos judiciales.</t>
  </si>
  <si>
    <t xml:space="preserve"> Cumplimiento </t>
  </si>
  <si>
    <t>Negligencia, Falta de vigilancia judicial.</t>
  </si>
  <si>
    <t>El tablero de control de términos.</t>
  </si>
  <si>
    <t>Hoja en Excel con registro de demandas y actuaciones y control de términos</t>
  </si>
  <si>
    <t>Líder de Proceso División Jurídica y Contractual (funcionario delegado)</t>
  </si>
  <si>
    <t>Número de procesos tramitados dentro los términos procesales correspondientes / Total de procesos tramitados por la División Jurídica</t>
  </si>
  <si>
    <t>Posible falta de vencimiento de los términos establecidos en los cronogramas de los procesos de contratación</t>
  </si>
  <si>
    <t>Negligencia</t>
  </si>
  <si>
    <t>Contar con profesionales que coordinen cada uno de sus procesos de contratación y hacer seguimiento mediante informes semanales de los cornogramas de cada proceso a cargo</t>
  </si>
  <si>
    <t>Informes de actividades con cronogramas por procesos</t>
  </si>
  <si>
    <t>Informes Mensuales y
Plan de compras Anual</t>
  </si>
  <si>
    <t>Potencial pérdida de los documentos en los procesos disciplinarios.</t>
  </si>
  <si>
    <t>Negligencia.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</si>
  <si>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</si>
  <si>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Hoja de ruta</t>
  </si>
  <si>
    <t>Número de documentos extraviados pertenecientes a procesos disciplinarios / Total de procesos disciplinarios tramitados por el Grupo de Control Disciplinario</t>
  </si>
  <si>
    <t>Posibilidad de prescripción del título para efectos de cobro coactivo.</t>
  </si>
  <si>
    <t>Establecer tiempos mínimos para la verificación de los requisitos que permitan iniciar el cobro</t>
  </si>
  <si>
    <t>Excel de control</t>
  </si>
  <si>
    <t>Lider de Proceso División Juridica y Contractual  (Funcionario delegado)</t>
  </si>
  <si>
    <t># de Impulsos de procesos coactivos /# procesos coactivos  activos</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</si>
  <si>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</si>
  <si>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</si>
  <si>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</si>
  <si>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</si>
  <si>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Falta de formulación de directrices de conciliación por parte del comité de conciliación y otros MASC</t>
  </si>
  <si>
    <t>El Comité de conciliación formulará al menos una directriz de conciliación por vigencia de acuerdo a lLas solicitudes de conciliación presentadas a la entidad como mínimo en los últimos 12 meses.</t>
  </si>
  <si>
    <t>Directriz de conciliación por la vigencia</t>
  </si>
  <si>
    <t xml:space="preserve">Líder del Proceso 
División Jurídica y Contratación
Comité de Conciliación
</t>
  </si>
  <si>
    <t>Número de Directrices de conciliación aprobadas</t>
  </si>
  <si>
    <t>División de Servicios</t>
  </si>
  <si>
    <t>No tener cobertura en el programa de seguros.</t>
  </si>
  <si>
    <t>Mantener actualizado el inventario y verificar que este incluido en el programa de seguros.</t>
  </si>
  <si>
    <t>Certificación y/o reporte del sistema de inventarios mensual firmado por el jefe de la seccion de suministros y/o almacenista, en donde se certifique que el inventario se encuentra actualizado e incluido en el programa de seguros.</t>
  </si>
  <si>
    <t>Líder de proceso - División de servicios (funcionario delegado)</t>
  </si>
  <si>
    <t>(Valor asegurado / valor de los activos)*100</t>
  </si>
  <si>
    <t>La imposibilidad del desplazamiento de los Representantes desde ss regiones a las sesiones del Congreso de Bogotá.</t>
  </si>
  <si>
    <t xml:space="preserve">Gestión </t>
  </si>
  <si>
    <t>No contar con un contrato de tiquetes vigentes.</t>
  </si>
  <si>
    <t>Hacer seguimiento constante a la ejecución del contrato.</t>
  </si>
  <si>
    <t>pantallazo del Secop con contrato vigente y relación de pagos que evidencie que hay saldo para atender las solicitudes de tiquetes.</t>
  </si>
  <si>
    <t>(# de tiquetes autorizados y pagados en el periodo / # de tiquetes solicitados por secretaria general en el periodo)*100</t>
  </si>
  <si>
    <t xml:space="preserve">Incumplimiento en el pago de impuestos </t>
  </si>
  <si>
    <t>Falta de un responsable de la actividad de control, el desconocimiento del parque automotor propio, de las fechas de pronto pagp y/o pago oportuno.</t>
  </si>
  <si>
    <t>Base de datos actualizado del parque automotor propio, hacer seguimiento mensual al calendario tributario publicado por la secretaria de hacienda para el pago de los mismos.</t>
  </si>
  <si>
    <t># impuestos vehiculares en estado pagado / # total de vehiculos parque automotor propio.</t>
  </si>
  <si>
    <t>Falta de disponibilidad de materiales, equipos o insumos necesarios para llevar a cabo las actividades solicitadas o programadas.</t>
  </si>
  <si>
    <t>No contar con un contrato de insumos de ferreteria vigente que permita atender las solicitudes de mantenimiento de las infrastructuras de la corporación.</t>
  </si>
  <si>
    <t>Pantallaso del Secop con contrato vigente y relación de pagos que evidencie que hay saldo para atender las solicitudes de mantenimiento.</t>
  </si>
  <si>
    <t>Informe mensual
Plan de compras anual</t>
  </si>
  <si>
    <t>(# de solicitudes de mantenimiento atendidas / # de solicitudes realizadas)*100</t>
  </si>
  <si>
    <t>Gestión de las TIC</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</si>
  <si>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</si>
  <si>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</si>
  <si>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</si>
  <si>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</si>
  <si>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</si>
  <si>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Cada vez que exista el requerimiento</t>
  </si>
  <si>
    <t># de Servicios atendidos
------------------------------
# total de Servicios</t>
  </si>
  <si>
    <t>Control, Evaluación y Seguimiento</t>
  </si>
  <si>
    <t>Control Interno</t>
  </si>
  <si>
    <t>Incumplimiento en la ejecución del Programa Anual de Auditorías.</t>
  </si>
  <si>
    <t>Gerencial</t>
  </si>
  <si>
    <t>Mala Planeación en la elaboración del PAAI.</t>
  </si>
  <si>
    <t>Elaborar propuesta del PAAI  en conjunto con el equipo de trabajo de la OCCI</t>
  </si>
  <si>
    <t>Acta mesa de trabajo</t>
  </si>
  <si>
    <t>Líder de Proceso - Jefe Oficina Coordinadora de Control Interno</t>
  </si>
  <si>
    <t>Auditorías Ejecutadas/ Auditorías Programadas</t>
  </si>
  <si>
    <t>Presentar propuesta para aprobación del Comité Institucional de Coordinación del Control Interno</t>
  </si>
  <si>
    <t>Acta Comité CCI</t>
  </si>
  <si>
    <t>Realizar los requerimientos del personal necesario, competente e interdisciplinario, para dar cumplimiento al   Programa Anual de Auditorías</t>
  </si>
  <si>
    <t>Solicitudes de personal</t>
  </si>
  <si>
    <t>Realizar el seguimiento al cumplimiento del   Programa Anual de Auditorías propuesto</t>
  </si>
  <si>
    <t>Acta de seguimiento trimestral de ejecución del PAAI</t>
  </si>
  <si>
    <t>Demora u omisión en responder a los requerimentos de información y/o insumos de las auditorias e informes de ley por parte de las dependencias auditadas.</t>
  </si>
  <si>
    <t>Informar en los requerimientos las posibles consecuencias que acarrearia la demora u omisión en la entrega de los insumos solicitados.</t>
  </si>
  <si>
    <t xml:space="preserve">Requerimientos (correos, oficios) </t>
  </si>
  <si>
    <t>Falta de capacitación a los funcionarios en la correcta aplicación de los procedimientos del área.</t>
  </si>
  <si>
    <t>Solcitud de estudio para la modificación de la Resolucion MD No. 0665 de 2011.</t>
  </si>
  <si>
    <t>Oficio de solicitud</t>
  </si>
  <si>
    <t xml:space="preserve">Requerimientos realizados / total (2) de requerimientos </t>
  </si>
  <si>
    <t>Incumplimiento de los terminos establecidos en la Resolución 0665 de 2011.</t>
  </si>
  <si>
    <t>MATRIZ DE RIESGOS DE GESTIÓN INSTITUCIONAL 2025</t>
  </si>
  <si>
    <t xml:space="preserve">Desactualización de los equipos audiovisuales necesarios para la producción de los productos comunicativos de La Oficina de Información y Prensa. 
</t>
  </si>
  <si>
    <t xml:space="preserve"> 
El avance de la tecnología y el desgaste natural de los equipos
                                                                                                     </t>
  </si>
  <si>
    <t>Insignificante</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</si>
  <si>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</si>
  <si>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 xml:space="preserve"> Posible falta de conciliación cuando se den los presupuestos, generando que el caso llegue a etapa judicial generando posibilidad de pago de condenas en litigios</t>
  </si>
  <si>
    <t>1)Centralizar las peticiones recibidas por la División Jurídica a un solo  buzón electrónico que permita su control y gestión .                                                                                          2) Designar a una persona para el control y seguimiento las peticiones recibidas por la División Jurídica.</t>
  </si>
  <si>
    <r>
      <rPr>
        <sz val="10"/>
        <color theme="1"/>
        <rFont val="Arial"/>
        <family val="2"/>
      </rPr>
      <t>Realización de actividades presenciales, virtuales sobre integralidad en las personas que tienen vinculo laboral con la Entidad</t>
    </r>
    <r>
      <rPr>
        <i/>
        <u/>
        <sz val="10"/>
        <color theme="1"/>
        <rFont val="Arial"/>
        <family val="2"/>
      </rPr>
      <t>.</t>
    </r>
  </si>
  <si>
    <t xml:space="preserve">Realización de los consejos de redacción semanales para análisis de contenidos y conocimiento de la agenda legislativa.
</t>
  </si>
  <si>
    <t>Actualización y divulgación masiva del instructivo dirigido a Jefes de prensa de las UTL para que comuniquen a tiempo las actividades legislativas propuestas.</t>
  </si>
  <si>
    <t xml:space="preserve">Actas de Consejos de Redacción
</t>
  </si>
  <si>
    <t>Correo electrónico con instructivo dirigido a jefes de prensa UTL</t>
  </si>
  <si>
    <t xml:space="preserve">Trimestral
</t>
  </si>
  <si>
    <t xml:space="preserve">Actas de consejo de redacción realizados /
Consejo de redacción proyectados*100
</t>
  </si>
  <si>
    <t>Correos electrónico enviados  con instructivo/ Correos electrónico proyectados  con instructivo *100</t>
  </si>
  <si>
    <t xml:space="preserve"> 1 de Enero - 31 Diciembre 2025</t>
  </si>
  <si>
    <t>Primer Semestre 2025</t>
  </si>
  <si>
    <t>Ultimo trimestre año 2025</t>
  </si>
  <si>
    <t>Último trimestre año 2025</t>
  </si>
  <si>
    <t xml:space="preserve">Acta de comité de PAC y oficios remisorios de cada uno de los supervisores, </t>
  </si>
  <si>
    <t>Actas de reunión  e informes  de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</si>
</sst>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sz val="11"/>
      <color theme="1"/>
      <name val="Calibri"/>
    </font>
    <font>
      <sz val="10"/>
      <color theme="1"/>
      <name val="Arial"/>
    </font>
    <font>
      <sz val="11"/>
      <name val="Calibri"/>
    </font>
    <font>
      <b/>
      <sz val="10"/>
      <color theme="1"/>
      <name val="Arial"/>
    </font>
    <font>
      <sz val="11"/>
      <color rgb="FF0070C0"/>
      <name val="Calibri"/>
    </font>
    <font>
      <sz val="10"/>
      <name val="Arial"/>
      <family val="2"/>
    </font>
    <font>
      <sz val="10"/>
      <color theme="1"/>
      <name val="Arial"/>
      <family val="2"/>
    </font>
    <font>
      <b/>
      <sz val="10"/>
      <color theme="1"/>
      <name val="Arial"/>
      <family val="2"/>
    </font>
    <font>
      <i/>
      <u/>
      <sz val="10"/>
      <color theme="1"/>
      <name val="Arial"/>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EF2CB"/>
      </patternFill>
    </fill>
    <fill>
      <patternFill patternType="solid">
        <fgColor theme="0"/>
        <bgColor rgb="FFB4C6E7"/>
      </patternFill>
    </fill>
  </fills>
  <borders count="9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3">
    <xf numFmtId="0" fontId="0" fillId="0" borderId="0" xfId="0"/>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0" xfId="0" applyFont="1"/>
    <xf numFmtId="0" fontId="5"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3"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5" borderId="25" xfId="0" applyFont="1" applyFill="1" applyBorder="1" applyAlignment="1">
      <alignment horizontal="center" vertical="center"/>
    </xf>
    <xf numFmtId="0" fontId="2" fillId="5" borderId="25"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8" xfId="0" applyFont="1" applyFill="1" applyBorder="1" applyAlignment="1">
      <alignment vertical="center" wrapText="1"/>
    </xf>
    <xf numFmtId="0" fontId="2" fillId="5" borderId="2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5" borderId="29" xfId="0" applyFont="1" applyFill="1" applyBorder="1" applyAlignment="1">
      <alignment horizontal="left" vertical="center" wrapText="1"/>
    </xf>
    <xf numFmtId="0" fontId="2" fillId="5" borderId="32" xfId="0" applyFont="1" applyFill="1" applyBorder="1" applyAlignment="1">
      <alignment vertical="center" wrapText="1"/>
    </xf>
    <xf numFmtId="0" fontId="2" fillId="5" borderId="38" xfId="0" applyFont="1" applyFill="1" applyBorder="1" applyAlignment="1">
      <alignment horizontal="center" vertical="center"/>
    </xf>
    <xf numFmtId="0" fontId="2" fillId="5" borderId="38" xfId="0" applyFont="1" applyFill="1" applyBorder="1" applyAlignment="1">
      <alignment horizontal="left" vertical="center" wrapText="1"/>
    </xf>
    <xf numFmtId="0" fontId="2" fillId="5" borderId="38" xfId="0" applyFont="1" applyFill="1" applyBorder="1" applyAlignment="1">
      <alignment horizontal="center" vertical="center" wrapText="1"/>
    </xf>
    <xf numFmtId="0" fontId="2" fillId="5" borderId="41" xfId="0" applyFont="1" applyFill="1" applyBorder="1" applyAlignment="1">
      <alignment vertical="center" wrapText="1"/>
    </xf>
    <xf numFmtId="0" fontId="2" fillId="5" borderId="38" xfId="0" applyFont="1" applyFill="1" applyBorder="1" applyAlignment="1">
      <alignment vertical="center"/>
    </xf>
    <xf numFmtId="0" fontId="2" fillId="5" borderId="35" xfId="0" applyFont="1" applyFill="1" applyBorder="1" applyAlignment="1">
      <alignment horizontal="center" vertical="center" wrapText="1"/>
    </xf>
    <xf numFmtId="0" fontId="2" fillId="5" borderId="53" xfId="0" applyFont="1" applyFill="1" applyBorder="1" applyAlignment="1">
      <alignment horizontal="center" vertical="center"/>
    </xf>
    <xf numFmtId="0" fontId="2" fillId="5" borderId="37" xfId="0" applyFont="1" applyFill="1" applyBorder="1" applyAlignment="1">
      <alignment horizontal="center" vertical="center" wrapText="1"/>
    </xf>
    <xf numFmtId="0" fontId="2" fillId="5" borderId="29" xfId="0" applyFont="1" applyFill="1" applyBorder="1" applyAlignment="1">
      <alignment vertical="center"/>
    </xf>
    <xf numFmtId="0" fontId="2" fillId="5" borderId="19"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5" borderId="45" xfId="0" applyFont="1" applyFill="1" applyBorder="1" applyAlignment="1">
      <alignment vertical="center"/>
    </xf>
    <xf numFmtId="0" fontId="2" fillId="5" borderId="45" xfId="0" applyFont="1" applyFill="1" applyBorder="1" applyAlignment="1">
      <alignment horizontal="center" vertical="center"/>
    </xf>
    <xf numFmtId="0" fontId="2" fillId="5" borderId="45" xfId="0" applyFont="1" applyFill="1" applyBorder="1" applyAlignment="1">
      <alignment horizontal="left" vertical="center" wrapText="1"/>
    </xf>
    <xf numFmtId="0" fontId="2" fillId="5" borderId="59" xfId="0" applyFont="1" applyFill="1" applyBorder="1" applyAlignment="1">
      <alignment horizontal="left" vertical="center" wrapText="1"/>
    </xf>
    <xf numFmtId="0" fontId="2" fillId="5" borderId="48" xfId="0" applyFont="1" applyFill="1" applyBorder="1" applyAlignment="1">
      <alignment vertical="center" wrapText="1"/>
    </xf>
    <xf numFmtId="0" fontId="2" fillId="5" borderId="19" xfId="0" applyFont="1" applyFill="1" applyBorder="1" applyAlignment="1">
      <alignment horizontal="left" vertical="center"/>
    </xf>
    <xf numFmtId="0" fontId="2" fillId="5" borderId="29" xfId="0" applyFont="1" applyFill="1" applyBorder="1" applyAlignment="1">
      <alignment horizontal="left" vertical="center"/>
    </xf>
    <xf numFmtId="0" fontId="2" fillId="5" borderId="19" xfId="0" applyFont="1" applyFill="1" applyBorder="1" applyAlignment="1">
      <alignment vertical="center" wrapText="1"/>
    </xf>
    <xf numFmtId="0" fontId="2" fillId="5" borderId="23" xfId="0" applyFont="1" applyFill="1" applyBorder="1" applyAlignment="1">
      <alignment vertical="center" wrapText="1"/>
    </xf>
    <xf numFmtId="0" fontId="2" fillId="5" borderId="60" xfId="0" applyFont="1" applyFill="1" applyBorder="1" applyAlignment="1">
      <alignment vertical="center" wrapText="1"/>
    </xf>
    <xf numFmtId="0" fontId="2" fillId="5" borderId="38" xfId="0" applyFont="1" applyFill="1" applyBorder="1" applyAlignment="1">
      <alignment vertical="center" wrapText="1"/>
    </xf>
    <xf numFmtId="0" fontId="1" fillId="5" borderId="1" xfId="0" applyFont="1" applyFill="1" applyBorder="1"/>
    <xf numFmtId="0" fontId="4" fillId="5" borderId="61" xfId="0" applyFont="1" applyFill="1" applyBorder="1" applyAlignment="1">
      <alignment horizontal="center" vertical="center"/>
    </xf>
    <xf numFmtId="0" fontId="2" fillId="5" borderId="35" xfId="0" applyFont="1" applyFill="1" applyBorder="1" applyAlignment="1">
      <alignment horizontal="left" vertical="center" wrapText="1"/>
    </xf>
    <xf numFmtId="0" fontId="2" fillId="5" borderId="66" xfId="0" applyFont="1" applyFill="1" applyBorder="1" applyAlignment="1">
      <alignment horizontal="center" vertical="center" wrapText="1"/>
    </xf>
    <xf numFmtId="0" fontId="2" fillId="5" borderId="38" xfId="0" applyFont="1" applyFill="1" applyBorder="1" applyAlignment="1">
      <alignment horizontal="center" wrapText="1"/>
    </xf>
    <xf numFmtId="0" fontId="2" fillId="5" borderId="38" xfId="0" applyFont="1" applyFill="1" applyBorder="1" applyAlignment="1">
      <alignment horizontal="left" wrapText="1"/>
    </xf>
    <xf numFmtId="0" fontId="2" fillId="5" borderId="38" xfId="0" applyFont="1" applyFill="1" applyBorder="1" applyAlignment="1">
      <alignment horizontal="left" vertical="center"/>
    </xf>
    <xf numFmtId="0" fontId="2" fillId="5" borderId="41" xfId="0" applyFont="1" applyFill="1" applyBorder="1" applyAlignment="1">
      <alignment horizontal="left" vertical="center" wrapText="1"/>
    </xf>
    <xf numFmtId="0" fontId="6" fillId="3" borderId="71" xfId="0" applyFont="1" applyFill="1" applyBorder="1" applyAlignment="1">
      <alignment horizontal="left" vertical="center" wrapText="1"/>
    </xf>
    <xf numFmtId="0" fontId="2" fillId="5" borderId="70" xfId="0" applyFont="1" applyFill="1" applyBorder="1" applyAlignment="1">
      <alignment horizontal="center" vertical="center"/>
    </xf>
    <xf numFmtId="0" fontId="2" fillId="5" borderId="70" xfId="0" applyFont="1" applyFill="1" applyBorder="1" applyAlignment="1">
      <alignment horizontal="left" vertical="center" wrapText="1"/>
    </xf>
    <xf numFmtId="0" fontId="2" fillId="5" borderId="70" xfId="0" applyFont="1" applyFill="1" applyBorder="1" applyAlignment="1">
      <alignment horizontal="left" vertical="center"/>
    </xf>
    <xf numFmtId="0" fontId="2" fillId="5" borderId="70" xfId="0" applyFont="1" applyFill="1" applyBorder="1" applyAlignment="1">
      <alignment vertical="center" wrapText="1"/>
    </xf>
    <xf numFmtId="0" fontId="2" fillId="5" borderId="70" xfId="0" applyFont="1" applyFill="1" applyBorder="1" applyAlignment="1">
      <alignment horizontal="center" vertical="center" wrapText="1"/>
    </xf>
    <xf numFmtId="0" fontId="2" fillId="5" borderId="70" xfId="0" applyFont="1" applyFill="1" applyBorder="1" applyAlignment="1">
      <alignment vertical="center"/>
    </xf>
    <xf numFmtId="0" fontId="2" fillId="3" borderId="70" xfId="0" applyFont="1" applyFill="1" applyBorder="1" applyAlignment="1">
      <alignment vertical="center"/>
    </xf>
    <xf numFmtId="0" fontId="2" fillId="3" borderId="70" xfId="0" applyFont="1" applyFill="1" applyBorder="1" applyAlignment="1">
      <alignment horizontal="center" vertical="center"/>
    </xf>
    <xf numFmtId="0" fontId="2" fillId="3" borderId="70" xfId="0" applyFont="1" applyFill="1" applyBorder="1" applyAlignment="1">
      <alignment horizontal="left" vertical="center" wrapText="1"/>
    </xf>
    <xf numFmtId="0" fontId="2" fillId="3" borderId="70" xfId="0" applyFont="1" applyFill="1" applyBorder="1" applyAlignment="1">
      <alignment horizontal="center" vertical="center" wrapText="1"/>
    </xf>
    <xf numFmtId="0" fontId="2" fillId="3" borderId="70" xfId="0" applyFont="1" applyFill="1" applyBorder="1" applyAlignment="1">
      <alignment vertical="center" wrapText="1"/>
    </xf>
    <xf numFmtId="0" fontId="6" fillId="3" borderId="70" xfId="0" applyFont="1" applyFill="1" applyBorder="1" applyAlignment="1">
      <alignment horizontal="left" vertical="center" wrapText="1"/>
    </xf>
    <xf numFmtId="0" fontId="6" fillId="3" borderId="70" xfId="0" applyFont="1" applyFill="1" applyBorder="1" applyAlignment="1">
      <alignment horizontal="center" vertical="center" wrapText="1"/>
    </xf>
    <xf numFmtId="0" fontId="6" fillId="3" borderId="70" xfId="0" applyFont="1" applyFill="1" applyBorder="1" applyAlignment="1">
      <alignment vertical="center" wrapText="1"/>
    </xf>
    <xf numFmtId="0" fontId="4" fillId="3" borderId="70" xfId="0" applyFont="1" applyFill="1" applyBorder="1" applyAlignment="1">
      <alignment horizontal="center" vertical="center" wrapText="1"/>
    </xf>
    <xf numFmtId="0" fontId="7" fillId="3" borderId="70" xfId="0" applyFont="1" applyFill="1" applyBorder="1" applyAlignment="1">
      <alignment horizontal="left" vertical="center" wrapText="1"/>
    </xf>
    <xf numFmtId="0" fontId="6" fillId="3" borderId="70" xfId="0" applyFont="1" applyFill="1" applyBorder="1" applyAlignment="1">
      <alignment horizontal="center" vertical="center"/>
    </xf>
    <xf numFmtId="0" fontId="2" fillId="3" borderId="70" xfId="0" applyFont="1" applyFill="1" applyBorder="1" applyAlignment="1">
      <alignment horizontal="left" vertical="center"/>
    </xf>
    <xf numFmtId="0" fontId="7" fillId="3" borderId="70"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7" fillId="5" borderId="70" xfId="0" applyFont="1" applyFill="1" applyBorder="1" applyAlignment="1">
      <alignment horizontal="left" vertical="center" wrapText="1"/>
    </xf>
    <xf numFmtId="0" fontId="7" fillId="5" borderId="70" xfId="0" applyFont="1" applyFill="1" applyBorder="1" applyAlignment="1">
      <alignment horizontal="center" vertical="center" wrapText="1"/>
    </xf>
    <xf numFmtId="0" fontId="7" fillId="5" borderId="70" xfId="0" applyFont="1" applyFill="1" applyBorder="1" applyAlignment="1">
      <alignment vertical="center" wrapText="1"/>
    </xf>
    <xf numFmtId="0" fontId="2" fillId="3" borderId="3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56" xfId="0" applyFont="1" applyFill="1" applyBorder="1" applyAlignment="1">
      <alignment horizontal="center" vertical="center" wrapText="1"/>
    </xf>
    <xf numFmtId="0" fontId="2" fillId="5" borderId="58"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33" xfId="0" applyFont="1" applyFill="1" applyBorder="1" applyAlignment="1">
      <alignment horizontal="center" vertical="center"/>
    </xf>
    <xf numFmtId="0" fontId="2" fillId="5" borderId="59"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69"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53"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75" xfId="0" applyFont="1" applyFill="1" applyBorder="1" applyAlignment="1">
      <alignment horizontal="center" vertical="center"/>
    </xf>
    <xf numFmtId="0" fontId="2" fillId="5" borderId="4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5" borderId="37" xfId="0" applyFont="1" applyFill="1" applyBorder="1" applyAlignment="1">
      <alignment horizontal="center" vertical="center"/>
    </xf>
    <xf numFmtId="0" fontId="2" fillId="5" borderId="86" xfId="0" applyFont="1" applyFill="1" applyBorder="1" applyAlignment="1">
      <alignment horizontal="center" vertical="center" wrapText="1"/>
    </xf>
    <xf numFmtId="0" fontId="2" fillId="5" borderId="87" xfId="0" applyFont="1" applyFill="1" applyBorder="1" applyAlignment="1">
      <alignment horizontal="center" vertical="center" wrapText="1"/>
    </xf>
    <xf numFmtId="0" fontId="2" fillId="5" borderId="88" xfId="0" applyFont="1" applyFill="1" applyBorder="1" applyAlignment="1">
      <alignment horizontal="center" vertical="center" wrapText="1"/>
    </xf>
    <xf numFmtId="0" fontId="2" fillId="5" borderId="89" xfId="0" applyFont="1" applyFill="1" applyBorder="1" applyAlignment="1">
      <alignment horizontal="center" vertical="center" wrapText="1"/>
    </xf>
    <xf numFmtId="0" fontId="2" fillId="5" borderId="71" xfId="0" applyFont="1" applyFill="1" applyBorder="1" applyAlignment="1">
      <alignment horizontal="center" vertical="center"/>
    </xf>
    <xf numFmtId="0" fontId="2" fillId="5" borderId="75" xfId="0" applyFont="1" applyFill="1" applyBorder="1" applyAlignment="1">
      <alignment horizontal="center" vertical="center"/>
    </xf>
    <xf numFmtId="0" fontId="2" fillId="5" borderId="71"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5" borderId="34"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74" xfId="0" applyFont="1" applyFill="1" applyBorder="1" applyAlignment="1">
      <alignment horizontal="center" vertical="center" wrapText="1"/>
    </xf>
    <xf numFmtId="0" fontId="2" fillId="3" borderId="70" xfId="0" applyFont="1" applyFill="1" applyBorder="1" applyAlignment="1">
      <alignment horizontal="center" vertical="center"/>
    </xf>
    <xf numFmtId="0" fontId="2" fillId="5" borderId="39" xfId="0" applyFont="1" applyFill="1" applyBorder="1" applyAlignment="1">
      <alignment horizontal="left" vertical="center" wrapText="1"/>
    </xf>
    <xf numFmtId="0" fontId="3" fillId="3" borderId="40" xfId="0" applyFont="1" applyFill="1" applyBorder="1"/>
    <xf numFmtId="0" fontId="2" fillId="5" borderId="26" xfId="0" applyFont="1" applyFill="1" applyBorder="1" applyAlignment="1">
      <alignment horizontal="left" vertical="center" wrapText="1"/>
    </xf>
    <xf numFmtId="0" fontId="3" fillId="3" borderId="27" xfId="0" applyFont="1" applyFill="1" applyBorder="1"/>
    <xf numFmtId="0" fontId="2" fillId="5" borderId="26" xfId="0" applyFont="1" applyFill="1" applyBorder="1" applyAlignment="1">
      <alignment horizontal="center" vertical="center" wrapText="1"/>
    </xf>
    <xf numFmtId="0" fontId="2" fillId="5" borderId="30" xfId="0" applyFont="1" applyFill="1" applyBorder="1" applyAlignment="1">
      <alignment horizontal="left" vertical="center"/>
    </xf>
    <xf numFmtId="0" fontId="3" fillId="3" borderId="31" xfId="0" applyFont="1" applyFill="1" applyBorder="1"/>
    <xf numFmtId="0" fontId="2" fillId="5" borderId="30"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2" fillId="3" borderId="72" xfId="0" applyFont="1" applyFill="1" applyBorder="1" applyAlignment="1">
      <alignment vertical="center" wrapText="1"/>
    </xf>
    <xf numFmtId="0" fontId="2" fillId="3" borderId="73" xfId="0" applyFont="1" applyFill="1" applyBorder="1" applyAlignment="1">
      <alignment vertical="center" wrapText="1"/>
    </xf>
    <xf numFmtId="0" fontId="2" fillId="3" borderId="51" xfId="0" applyFont="1" applyFill="1" applyBorder="1" applyAlignment="1">
      <alignment vertical="center" wrapText="1"/>
    </xf>
    <xf numFmtId="0" fontId="2" fillId="3" borderId="52" xfId="0" applyFont="1" applyFill="1" applyBorder="1" applyAlignment="1">
      <alignment vertical="center" wrapText="1"/>
    </xf>
    <xf numFmtId="0" fontId="2" fillId="3" borderId="54" xfId="0" applyFont="1" applyFill="1" applyBorder="1" applyAlignment="1">
      <alignment vertical="center" wrapText="1"/>
    </xf>
    <xf numFmtId="0" fontId="2" fillId="3" borderId="55" xfId="0" applyFont="1" applyFill="1" applyBorder="1" applyAlignment="1">
      <alignment vertical="center" wrapText="1"/>
    </xf>
    <xf numFmtId="0" fontId="2" fillId="5" borderId="63"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 fillId="5" borderId="56" xfId="0" applyFont="1" applyFill="1" applyBorder="1" applyAlignment="1">
      <alignment horizontal="center" vertical="center"/>
    </xf>
    <xf numFmtId="0" fontId="2" fillId="5" borderId="58" xfId="0" applyFont="1" applyFill="1" applyBorder="1" applyAlignment="1">
      <alignment horizontal="center" vertical="center"/>
    </xf>
    <xf numFmtId="0" fontId="2" fillId="5" borderId="59"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84" xfId="0" applyFont="1" applyFill="1" applyBorder="1" applyAlignment="1">
      <alignment horizontal="center" vertical="center" wrapText="1"/>
    </xf>
    <xf numFmtId="0" fontId="2" fillId="5" borderId="85" xfId="0" applyFont="1" applyFill="1" applyBorder="1" applyAlignment="1">
      <alignment horizontal="center" vertical="center" wrapText="1"/>
    </xf>
    <xf numFmtId="0" fontId="2" fillId="5" borderId="76"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82"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2" fillId="3" borderId="83"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5" borderId="79" xfId="0" applyFont="1" applyFill="1" applyBorder="1" applyAlignment="1">
      <alignment horizontal="center" vertical="center" wrapText="1"/>
    </xf>
    <xf numFmtId="0" fontId="2" fillId="5" borderId="80"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78"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2" fillId="3" borderId="70" xfId="0" applyFont="1" applyFill="1" applyBorder="1" applyAlignment="1">
      <alignment horizontal="left" vertical="center" wrapText="1"/>
    </xf>
    <xf numFmtId="0" fontId="3" fillId="3" borderId="70" xfId="0" applyFont="1" applyFill="1" applyBorder="1"/>
    <xf numFmtId="0" fontId="2" fillId="3" borderId="70" xfId="0" applyFont="1" applyFill="1" applyBorder="1" applyAlignment="1">
      <alignment horizontal="left" vertical="center"/>
    </xf>
    <xf numFmtId="0" fontId="2" fillId="5" borderId="70" xfId="0" applyFont="1" applyFill="1" applyBorder="1" applyAlignment="1">
      <alignment horizontal="left" vertical="center" wrapText="1"/>
    </xf>
    <xf numFmtId="0" fontId="2" fillId="3" borderId="33" xfId="0" applyFont="1" applyFill="1" applyBorder="1" applyAlignment="1">
      <alignment horizontal="center" vertical="center"/>
    </xf>
    <xf numFmtId="0" fontId="2" fillId="3" borderId="53" xfId="0" applyFont="1" applyFill="1" applyBorder="1" applyAlignment="1">
      <alignment horizontal="center" vertical="center"/>
    </xf>
    <xf numFmtId="0" fontId="8" fillId="3" borderId="70"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4" fillId="4" borderId="20" xfId="0" applyFont="1" applyFill="1" applyBorder="1" applyAlignment="1">
      <alignment horizontal="center" vertical="center"/>
    </xf>
    <xf numFmtId="0" fontId="3" fillId="3" borderId="21" xfId="0" applyFont="1" applyFill="1" applyBorder="1"/>
    <xf numFmtId="0" fontId="3" fillId="3" borderId="22" xfId="0" applyFont="1" applyFill="1" applyBorder="1"/>
    <xf numFmtId="0" fontId="2" fillId="3" borderId="26" xfId="0" applyFont="1" applyFill="1" applyBorder="1" applyAlignment="1">
      <alignment horizontal="left" vertical="center"/>
    </xf>
    <xf numFmtId="0" fontId="3" fillId="3" borderId="27" xfId="0" applyFont="1" applyFill="1" applyBorder="1" applyAlignment="1">
      <alignment horizontal="left"/>
    </xf>
    <xf numFmtId="0" fontId="2" fillId="3" borderId="30" xfId="0" applyFont="1" applyFill="1" applyBorder="1" applyAlignment="1">
      <alignment horizontal="left" vertical="center"/>
    </xf>
    <xf numFmtId="0" fontId="3" fillId="3" borderId="31" xfId="0" applyFont="1" applyFill="1" applyBorder="1" applyAlignment="1">
      <alignment horizontal="left"/>
    </xf>
    <xf numFmtId="0" fontId="6" fillId="3" borderId="70" xfId="0" applyFont="1" applyFill="1" applyBorder="1" applyAlignment="1">
      <alignment horizontal="left" vertical="center" wrapText="1"/>
    </xf>
    <xf numFmtId="0" fontId="2" fillId="3" borderId="5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50" xfId="0" applyFont="1" applyFill="1" applyBorder="1" applyAlignment="1">
      <alignment horizontal="center"/>
    </xf>
    <xf numFmtId="0" fontId="2" fillId="3" borderId="57" xfId="0" applyFont="1" applyFill="1" applyBorder="1" applyAlignment="1">
      <alignment horizontal="center"/>
    </xf>
    <xf numFmtId="0" fontId="2" fillId="3" borderId="1" xfId="0" applyFont="1" applyFill="1" applyBorder="1" applyAlignment="1">
      <alignment horizontal="center"/>
    </xf>
    <xf numFmtId="0" fontId="2" fillId="3" borderId="52" xfId="0" applyFont="1" applyFill="1" applyBorder="1" applyAlignment="1">
      <alignment horizontal="center"/>
    </xf>
    <xf numFmtId="0" fontId="2" fillId="3" borderId="16" xfId="0" applyFont="1" applyFill="1" applyBorder="1" applyAlignment="1">
      <alignment horizontal="center"/>
    </xf>
    <xf numFmtId="0" fontId="2" fillId="3" borderId="8" xfId="0" applyFont="1" applyFill="1" applyBorder="1" applyAlignment="1">
      <alignment horizontal="center"/>
    </xf>
    <xf numFmtId="0" fontId="2" fillId="3" borderId="55" xfId="0" applyFont="1" applyFill="1" applyBorder="1" applyAlignment="1">
      <alignment horizontal="center"/>
    </xf>
    <xf numFmtId="0" fontId="4" fillId="3" borderId="4" xfId="0" applyFont="1" applyFill="1" applyBorder="1" applyAlignment="1">
      <alignment horizontal="center" vertical="center"/>
    </xf>
    <xf numFmtId="0" fontId="3" fillId="3" borderId="3" xfId="0" applyFont="1" applyFill="1" applyBorder="1"/>
    <xf numFmtId="0" fontId="3" fillId="3" borderId="5"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4" fillId="3" borderId="10" xfId="0" applyFont="1" applyFill="1" applyBorder="1" applyAlignment="1">
      <alignment horizontal="center" vertical="center"/>
    </xf>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6" xfId="0" applyFont="1" applyFill="1" applyBorder="1"/>
    <xf numFmtId="0" fontId="3" fillId="3" borderId="17" xfId="0" applyFont="1" applyFill="1" applyBorder="1"/>
    <xf numFmtId="0" fontId="2" fillId="3" borderId="10" xfId="0" applyFont="1" applyFill="1" applyBorder="1" applyAlignment="1">
      <alignment horizontal="left" vertical="center" wrapText="1"/>
    </xf>
    <xf numFmtId="0" fontId="0" fillId="3" borderId="0" xfId="0" applyFill="1"/>
    <xf numFmtId="0" fontId="3" fillId="3" borderId="15" xfId="0" applyFont="1" applyFill="1" applyBorder="1"/>
    <xf numFmtId="0" fontId="2" fillId="3" borderId="4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63" xfId="0" applyFont="1" applyFill="1" applyBorder="1" applyAlignment="1">
      <alignment vertical="center" wrapText="1"/>
    </xf>
    <xf numFmtId="0" fontId="2" fillId="3" borderId="66" xfId="0" applyFont="1" applyFill="1" applyBorder="1" applyAlignment="1">
      <alignment vertical="center" wrapText="1"/>
    </xf>
    <xf numFmtId="0" fontId="2" fillId="3" borderId="23"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33" xfId="0" applyFont="1" applyFill="1" applyBorder="1" applyAlignment="1">
      <alignment horizontal="left" vertical="center"/>
    </xf>
    <xf numFmtId="0" fontId="2" fillId="3" borderId="53" xfId="0" applyFont="1" applyFill="1" applyBorder="1" applyAlignment="1">
      <alignment horizontal="left" vertical="center"/>
    </xf>
    <xf numFmtId="0" fontId="4" fillId="3" borderId="24"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2"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4" fillId="5" borderId="83" xfId="0" applyFont="1" applyFill="1" applyBorder="1" applyAlignment="1">
      <alignment horizontal="center" vertical="center" wrapText="1"/>
    </xf>
    <xf numFmtId="0" fontId="4" fillId="5" borderId="75" xfId="0" applyFont="1" applyFill="1" applyBorder="1" applyAlignment="1">
      <alignment horizontal="center" vertical="center" wrapText="1"/>
    </xf>
    <xf numFmtId="0" fontId="2" fillId="5" borderId="46" xfId="0" applyFont="1" applyFill="1" applyBorder="1" applyAlignment="1">
      <alignment horizontal="left" vertical="center" wrapText="1"/>
    </xf>
    <xf numFmtId="0" fontId="3" fillId="3" borderId="47" xfId="0" applyFont="1" applyFill="1" applyBorder="1"/>
    <xf numFmtId="0" fontId="2" fillId="5"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xdr:row>
      <xdr:rowOff>104775</xdr:rowOff>
    </xdr:from>
    <xdr:ext cx="4067175" cy="1200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96"/>
  <sheetViews>
    <sheetView tabSelected="1" zoomScale="142" zoomScaleNormal="142" workbookViewId="0">
      <pane xSplit="2" ySplit="9" topLeftCell="J31" activePane="bottomRight" state="frozen"/>
      <selection pane="topRight" activeCell="C1" sqref="C1"/>
      <selection pane="bottomLeft" activeCell="A10" sqref="A10"/>
      <selection pane="bottomRight" activeCell="N32" sqref="N32"/>
    </sheetView>
  </sheetViews>
  <sheetFormatPr baseColWidth="10" defaultColWidth="14.42578125" defaultRowHeight="15" customHeight="1"/>
  <cols>
    <col min="1" max="1" width="2.7109375" customWidth="1"/>
    <col min="2" max="2" width="17.85546875" customWidth="1"/>
    <col min="3" max="3" width="24.28515625" customWidth="1"/>
    <col min="4" max="4" width="3.42578125" customWidth="1"/>
    <col min="5" max="5" width="33" customWidth="1"/>
    <col min="6" max="6" width="25.42578125" customWidth="1"/>
    <col min="7" max="7" width="14" customWidth="1"/>
    <col min="8" max="8" width="47.42578125" customWidth="1"/>
    <col min="9" max="9" width="27" customWidth="1"/>
    <col min="10" max="10" width="25.140625" customWidth="1"/>
    <col min="11" max="11" width="19" customWidth="1"/>
    <col min="12" max="12" width="19.5703125" customWidth="1"/>
    <col min="13" max="13" width="46.7109375" customWidth="1"/>
    <col min="14" max="14" width="53.28515625" customWidth="1"/>
    <col min="15" max="15" width="31.7109375" customWidth="1"/>
    <col min="16" max="16" width="23.7109375" customWidth="1"/>
    <col min="17" max="17" width="37.7109375" customWidth="1"/>
    <col min="18" max="18" width="11.42578125" customWidth="1"/>
    <col min="19" max="19" width="4" customWidth="1"/>
    <col min="20" max="22" width="11.42578125" customWidth="1"/>
    <col min="23" max="23" width="42.140625" customWidth="1"/>
    <col min="24" max="24" width="4.42578125" customWidth="1"/>
    <col min="25" max="25" width="4.7109375" customWidth="1"/>
    <col min="26" max="26" width="4.42578125" customWidth="1"/>
    <col min="27" max="37" width="11.42578125" customWidth="1"/>
    <col min="38" max="42" width="10.7109375" customWidth="1"/>
  </cols>
  <sheetData>
    <row r="1" spans="1:42" ht="13.5" customHeight="1" thickBot="1">
      <c r="A1" s="1"/>
      <c r="B1" s="1"/>
      <c r="C1" s="1"/>
      <c r="D1" s="2"/>
      <c r="E1" s="3"/>
      <c r="F1" s="3"/>
      <c r="G1" s="1"/>
      <c r="H1" s="1"/>
      <c r="I1" s="1"/>
      <c r="J1" s="1"/>
      <c r="K1" s="1"/>
      <c r="L1" s="1"/>
      <c r="M1" s="1"/>
      <c r="N1" s="1"/>
      <c r="O1" s="1"/>
      <c r="P1" s="1"/>
      <c r="Q1" s="1"/>
      <c r="R1" s="4"/>
      <c r="S1" s="4"/>
      <c r="T1" s="4"/>
      <c r="U1" s="4"/>
      <c r="V1" s="4"/>
      <c r="W1" s="4"/>
      <c r="X1" s="4"/>
      <c r="Y1" s="4"/>
      <c r="Z1" s="4"/>
      <c r="AA1" s="4"/>
      <c r="AB1" s="4"/>
      <c r="AC1" s="4"/>
      <c r="AD1" s="4"/>
      <c r="AE1" s="4"/>
      <c r="AF1" s="4"/>
      <c r="AG1" s="4"/>
      <c r="AH1" s="4"/>
      <c r="AI1" s="4"/>
      <c r="AJ1" s="4"/>
      <c r="AK1" s="4"/>
      <c r="AL1" s="4"/>
      <c r="AM1" s="4"/>
      <c r="AN1" s="4"/>
      <c r="AO1" s="4"/>
      <c r="AP1" s="4"/>
    </row>
    <row r="2" spans="1:42" ht="15.75" customHeight="1">
      <c r="A2" s="1"/>
      <c r="B2" s="184"/>
      <c r="C2" s="185"/>
      <c r="D2" s="185"/>
      <c r="E2" s="185"/>
      <c r="F2" s="186"/>
      <c r="G2" s="193" t="s">
        <v>252</v>
      </c>
      <c r="H2" s="194"/>
      <c r="I2" s="194"/>
      <c r="J2" s="194"/>
      <c r="K2" s="194"/>
      <c r="L2" s="194"/>
      <c r="M2" s="194"/>
      <c r="N2" s="194"/>
      <c r="O2" s="194"/>
      <c r="P2" s="194"/>
      <c r="Q2" s="195"/>
      <c r="R2" s="4"/>
      <c r="S2" s="4"/>
      <c r="T2" s="4"/>
      <c r="U2" s="4"/>
      <c r="V2" s="4"/>
      <c r="W2" s="4"/>
      <c r="X2" s="4"/>
      <c r="Y2" s="4"/>
      <c r="Z2" s="4"/>
      <c r="AA2" s="4"/>
      <c r="AB2" s="4"/>
      <c r="AC2" s="4"/>
      <c r="AD2" s="4"/>
      <c r="AE2" s="4"/>
      <c r="AF2" s="4"/>
      <c r="AG2" s="4"/>
      <c r="AH2" s="4"/>
      <c r="AI2" s="4"/>
      <c r="AJ2" s="4"/>
      <c r="AK2" s="4"/>
      <c r="AL2" s="4"/>
      <c r="AM2" s="4"/>
      <c r="AN2" s="4"/>
      <c r="AO2" s="4"/>
      <c r="AP2" s="4"/>
    </row>
    <row r="3" spans="1:42" ht="15.75" customHeight="1">
      <c r="A3" s="1"/>
      <c r="B3" s="187"/>
      <c r="C3" s="188"/>
      <c r="D3" s="188"/>
      <c r="E3" s="188"/>
      <c r="F3" s="189"/>
      <c r="G3" s="196"/>
      <c r="H3" s="197"/>
      <c r="I3" s="197"/>
      <c r="J3" s="197"/>
      <c r="K3" s="197"/>
      <c r="L3" s="197"/>
      <c r="M3" s="197"/>
      <c r="N3" s="197"/>
      <c r="O3" s="197"/>
      <c r="P3" s="197"/>
      <c r="Q3" s="198"/>
      <c r="R3" s="4"/>
      <c r="S3" s="4"/>
      <c r="T3" s="4"/>
      <c r="U3" s="4"/>
      <c r="V3" s="4"/>
      <c r="W3" s="4"/>
      <c r="X3" s="4"/>
      <c r="Y3" s="4"/>
      <c r="Z3" s="4"/>
      <c r="AA3" s="4"/>
      <c r="AB3" s="4"/>
      <c r="AC3" s="4"/>
      <c r="AD3" s="4"/>
      <c r="AE3" s="4"/>
      <c r="AF3" s="4"/>
      <c r="AG3" s="4"/>
      <c r="AH3" s="4"/>
      <c r="AI3" s="4"/>
      <c r="AJ3" s="4"/>
      <c r="AK3" s="4"/>
      <c r="AL3" s="4"/>
      <c r="AM3" s="4"/>
      <c r="AN3" s="4"/>
      <c r="AO3" s="4"/>
      <c r="AP3" s="4"/>
    </row>
    <row r="4" spans="1:42" ht="15.75" customHeight="1">
      <c r="A4" s="1"/>
      <c r="B4" s="187"/>
      <c r="C4" s="188"/>
      <c r="D4" s="188"/>
      <c r="E4" s="188"/>
      <c r="F4" s="189"/>
      <c r="G4" s="199" t="s">
        <v>0</v>
      </c>
      <c r="H4" s="200"/>
      <c r="I4" s="200"/>
      <c r="J4" s="200"/>
      <c r="K4" s="200"/>
      <c r="L4" s="200"/>
      <c r="M4" s="200"/>
      <c r="N4" s="200"/>
      <c r="O4" s="200"/>
      <c r="P4" s="200"/>
      <c r="Q4" s="201"/>
      <c r="R4" s="4"/>
      <c r="S4" s="4"/>
      <c r="T4" s="4"/>
      <c r="U4" s="4"/>
      <c r="V4" s="4"/>
      <c r="W4" s="4"/>
      <c r="X4" s="4"/>
      <c r="Y4" s="4"/>
      <c r="Z4" s="4"/>
      <c r="AA4" s="4"/>
      <c r="AB4" s="4"/>
      <c r="AC4" s="4"/>
      <c r="AD4" s="4"/>
      <c r="AE4" s="4"/>
      <c r="AF4" s="4"/>
      <c r="AG4" s="4"/>
      <c r="AH4" s="4"/>
      <c r="AI4" s="4"/>
      <c r="AJ4" s="4"/>
      <c r="AK4" s="4"/>
      <c r="AL4" s="4"/>
      <c r="AM4" s="4"/>
      <c r="AN4" s="4"/>
      <c r="AO4" s="4"/>
      <c r="AP4" s="4"/>
    </row>
    <row r="5" spans="1:42" ht="15.75" customHeight="1">
      <c r="A5" s="1"/>
      <c r="B5" s="187"/>
      <c r="C5" s="188"/>
      <c r="D5" s="188"/>
      <c r="E5" s="188"/>
      <c r="F5" s="189"/>
      <c r="G5" s="196"/>
      <c r="H5" s="197"/>
      <c r="I5" s="197"/>
      <c r="J5" s="197"/>
      <c r="K5" s="197"/>
      <c r="L5" s="197"/>
      <c r="M5" s="197"/>
      <c r="N5" s="197"/>
      <c r="O5" s="197"/>
      <c r="P5" s="197"/>
      <c r="Q5" s="198"/>
      <c r="R5" s="4"/>
      <c r="S5" s="4"/>
      <c r="T5" s="4"/>
      <c r="U5" s="4"/>
      <c r="V5" s="4"/>
      <c r="W5" s="4"/>
      <c r="X5" s="4"/>
      <c r="Y5" s="4"/>
      <c r="Z5" s="4"/>
      <c r="AA5" s="4"/>
      <c r="AB5" s="4"/>
      <c r="AC5" s="4"/>
      <c r="AD5" s="4"/>
      <c r="AE5" s="4"/>
      <c r="AF5" s="4"/>
      <c r="AG5" s="4"/>
      <c r="AH5" s="4"/>
      <c r="AI5" s="4"/>
      <c r="AJ5" s="4"/>
      <c r="AK5" s="4"/>
      <c r="AL5" s="4"/>
      <c r="AM5" s="4"/>
      <c r="AN5" s="4"/>
      <c r="AO5" s="4"/>
      <c r="AP5" s="4"/>
    </row>
    <row r="6" spans="1:42" ht="15.75" customHeight="1">
      <c r="A6" s="4"/>
      <c r="B6" s="187"/>
      <c r="C6" s="188"/>
      <c r="D6" s="188"/>
      <c r="E6" s="188"/>
      <c r="F6" s="189"/>
      <c r="G6" s="199" t="s">
        <v>1</v>
      </c>
      <c r="H6" s="202"/>
      <c r="I6" s="206" t="s">
        <v>2</v>
      </c>
      <c r="J6" s="200"/>
      <c r="K6" s="200"/>
      <c r="L6" s="200"/>
      <c r="M6" s="200"/>
      <c r="N6" s="200"/>
      <c r="O6" s="200"/>
      <c r="P6" s="200"/>
      <c r="Q6" s="201"/>
      <c r="R6" s="4"/>
      <c r="S6" s="4"/>
      <c r="T6" s="4"/>
      <c r="U6" s="4"/>
      <c r="V6" s="4"/>
      <c r="W6" s="4"/>
      <c r="X6" s="4"/>
      <c r="Y6" s="4"/>
      <c r="Z6" s="4"/>
      <c r="AA6" s="4"/>
      <c r="AB6" s="4"/>
      <c r="AC6" s="4"/>
      <c r="AD6" s="4"/>
      <c r="AE6" s="4"/>
      <c r="AF6" s="4"/>
      <c r="AG6" s="4"/>
      <c r="AH6" s="4"/>
      <c r="AI6" s="4"/>
      <c r="AJ6" s="4"/>
      <c r="AK6" s="4"/>
      <c r="AL6" s="4"/>
      <c r="AM6" s="4"/>
      <c r="AN6" s="4"/>
      <c r="AO6" s="4"/>
      <c r="AP6" s="4"/>
    </row>
    <row r="7" spans="1:42" ht="15.75" customHeight="1">
      <c r="A7" s="4"/>
      <c r="B7" s="187"/>
      <c r="C7" s="188"/>
      <c r="D7" s="188"/>
      <c r="E7" s="188"/>
      <c r="F7" s="189"/>
      <c r="G7" s="203"/>
      <c r="H7" s="204"/>
      <c r="I7" s="203"/>
      <c r="J7" s="207"/>
      <c r="K7" s="207"/>
      <c r="L7" s="207"/>
      <c r="M7" s="207"/>
      <c r="N7" s="207"/>
      <c r="O7" s="207"/>
      <c r="P7" s="207"/>
      <c r="Q7" s="208"/>
      <c r="R7" s="4"/>
      <c r="S7" s="4"/>
      <c r="T7" s="4"/>
      <c r="U7" s="4"/>
      <c r="V7" s="4"/>
      <c r="W7" s="4"/>
      <c r="X7" s="4"/>
      <c r="Y7" s="4"/>
      <c r="Z7" s="4"/>
      <c r="AA7" s="4"/>
      <c r="AB7" s="4"/>
      <c r="AC7" s="4"/>
      <c r="AD7" s="4"/>
      <c r="AE7" s="4"/>
      <c r="AF7" s="4"/>
      <c r="AG7" s="4"/>
      <c r="AH7" s="4"/>
      <c r="AI7" s="4"/>
      <c r="AJ7" s="4"/>
      <c r="AK7" s="4"/>
      <c r="AL7" s="4"/>
      <c r="AM7" s="4"/>
      <c r="AN7" s="4"/>
      <c r="AO7" s="4"/>
      <c r="AP7" s="4"/>
    </row>
    <row r="8" spans="1:42" ht="15.75" customHeight="1">
      <c r="A8" s="4"/>
      <c r="B8" s="190"/>
      <c r="C8" s="191"/>
      <c r="D8" s="191"/>
      <c r="E8" s="191"/>
      <c r="F8" s="192"/>
      <c r="G8" s="196"/>
      <c r="H8" s="205"/>
      <c r="I8" s="196"/>
      <c r="J8" s="197"/>
      <c r="K8" s="197"/>
      <c r="L8" s="197"/>
      <c r="M8" s="197"/>
      <c r="N8" s="197"/>
      <c r="O8" s="197"/>
      <c r="P8" s="197"/>
      <c r="Q8" s="198"/>
      <c r="R8" s="4"/>
      <c r="S8" s="4"/>
      <c r="T8" s="4"/>
      <c r="U8" s="4"/>
      <c r="V8" s="4"/>
      <c r="W8" s="4"/>
      <c r="X8" s="4"/>
      <c r="Y8" s="4"/>
      <c r="Z8" s="4"/>
      <c r="AA8" s="4"/>
      <c r="AB8" s="4"/>
      <c r="AC8" s="4"/>
      <c r="AD8" s="4"/>
      <c r="AE8" s="4"/>
      <c r="AF8" s="4"/>
      <c r="AG8" s="4"/>
      <c r="AH8" s="4"/>
      <c r="AI8" s="4"/>
      <c r="AJ8" s="4"/>
      <c r="AK8" s="4"/>
      <c r="AL8" s="4"/>
      <c r="AM8" s="4"/>
      <c r="AN8" s="4"/>
      <c r="AO8" s="4"/>
      <c r="AP8" s="4"/>
    </row>
    <row r="9" spans="1:42" ht="66" customHeight="1" thickBot="1">
      <c r="A9" s="4"/>
      <c r="B9" s="11" t="s">
        <v>3</v>
      </c>
      <c r="C9" s="12" t="s">
        <v>4</v>
      </c>
      <c r="D9" s="174" t="s">
        <v>5</v>
      </c>
      <c r="E9" s="175"/>
      <c r="F9" s="176"/>
      <c r="G9" s="13" t="s">
        <v>6</v>
      </c>
      <c r="H9" s="13" t="s">
        <v>7</v>
      </c>
      <c r="I9" s="12" t="s">
        <v>8</v>
      </c>
      <c r="J9" s="12" t="s">
        <v>9</v>
      </c>
      <c r="K9" s="12" t="s">
        <v>10</v>
      </c>
      <c r="L9" s="12" t="s">
        <v>11</v>
      </c>
      <c r="M9" s="12" t="s">
        <v>12</v>
      </c>
      <c r="N9" s="12" t="s">
        <v>13</v>
      </c>
      <c r="O9" s="12" t="s">
        <v>14</v>
      </c>
      <c r="P9" s="12" t="s">
        <v>15</v>
      </c>
      <c r="Q9" s="14" t="s">
        <v>16</v>
      </c>
    </row>
    <row r="10" spans="1:42" ht="33.75" customHeight="1">
      <c r="A10" s="4"/>
      <c r="B10" s="221" t="s">
        <v>17</v>
      </c>
      <c r="C10" s="162" t="s">
        <v>18</v>
      </c>
      <c r="D10" s="15">
        <v>1</v>
      </c>
      <c r="E10" s="177" t="s">
        <v>19</v>
      </c>
      <c r="F10" s="178"/>
      <c r="G10" s="15" t="s">
        <v>20</v>
      </c>
      <c r="H10" s="16" t="s">
        <v>21</v>
      </c>
      <c r="I10" s="211" t="s">
        <v>22</v>
      </c>
      <c r="J10" s="211" t="s">
        <v>23</v>
      </c>
      <c r="K10" s="211" t="s">
        <v>23</v>
      </c>
      <c r="L10" s="211" t="s">
        <v>24</v>
      </c>
      <c r="M10" s="209" t="s">
        <v>25</v>
      </c>
      <c r="N10" s="209" t="s">
        <v>26</v>
      </c>
      <c r="O10" s="209" t="s">
        <v>27</v>
      </c>
      <c r="P10" s="211" t="s">
        <v>28</v>
      </c>
      <c r="Q10" s="213" t="s">
        <v>29</v>
      </c>
      <c r="R10" s="4"/>
      <c r="S10" s="4"/>
      <c r="T10" s="4"/>
      <c r="U10" s="4"/>
      <c r="V10" s="4"/>
      <c r="W10" s="4"/>
      <c r="X10" s="4"/>
      <c r="Y10" s="4"/>
      <c r="Z10" s="4"/>
      <c r="AA10" s="4"/>
      <c r="AB10" s="4"/>
      <c r="AC10" s="4"/>
      <c r="AD10" s="4"/>
      <c r="AE10" s="4"/>
      <c r="AF10" s="4"/>
      <c r="AG10" s="4"/>
    </row>
    <row r="11" spans="1:42" ht="24.75" customHeight="1">
      <c r="A11" s="4"/>
      <c r="B11" s="222"/>
      <c r="C11" s="163"/>
      <c r="D11" s="17">
        <v>2</v>
      </c>
      <c r="E11" s="179" t="s">
        <v>30</v>
      </c>
      <c r="F11" s="180"/>
      <c r="G11" s="17" t="s">
        <v>20</v>
      </c>
      <c r="H11" s="18" t="s">
        <v>32</v>
      </c>
      <c r="I11" s="212"/>
      <c r="J11" s="212"/>
      <c r="K11" s="212"/>
      <c r="L11" s="212"/>
      <c r="M11" s="210"/>
      <c r="N11" s="210"/>
      <c r="O11" s="210"/>
      <c r="P11" s="212"/>
      <c r="Q11" s="214"/>
      <c r="R11" s="4"/>
      <c r="S11" s="4"/>
      <c r="T11" s="4"/>
      <c r="U11" s="4"/>
      <c r="V11" s="4"/>
      <c r="W11" s="4"/>
      <c r="X11" s="4"/>
      <c r="Y11" s="4"/>
      <c r="Z11" s="4"/>
      <c r="AA11" s="4"/>
      <c r="AB11" s="4"/>
      <c r="AC11" s="4"/>
      <c r="AD11" s="4"/>
      <c r="AE11" s="4"/>
      <c r="AF11" s="4"/>
      <c r="AG11" s="4"/>
    </row>
    <row r="12" spans="1:42" ht="46.5" customHeight="1">
      <c r="A12" s="4"/>
      <c r="B12" s="222"/>
      <c r="C12" s="163"/>
      <c r="D12" s="170">
        <v>3</v>
      </c>
      <c r="E12" s="150" t="s">
        <v>31</v>
      </c>
      <c r="F12" s="182"/>
      <c r="G12" s="170" t="s">
        <v>20</v>
      </c>
      <c r="H12" s="18" t="s">
        <v>37</v>
      </c>
      <c r="I12" s="170" t="s">
        <v>33</v>
      </c>
      <c r="J12" s="170" t="s">
        <v>23</v>
      </c>
      <c r="K12" s="170" t="s">
        <v>23</v>
      </c>
      <c r="L12" s="170" t="s">
        <v>24</v>
      </c>
      <c r="M12" s="217" t="s">
        <v>34</v>
      </c>
      <c r="N12" s="219" t="s">
        <v>35</v>
      </c>
      <c r="O12" s="217" t="s">
        <v>27</v>
      </c>
      <c r="P12" s="170" t="s">
        <v>28</v>
      </c>
      <c r="Q12" s="215" t="s">
        <v>36</v>
      </c>
      <c r="R12" s="4"/>
      <c r="S12" s="4"/>
      <c r="T12" s="4"/>
      <c r="U12" s="4"/>
      <c r="V12" s="4"/>
      <c r="W12" s="4"/>
      <c r="X12" s="4"/>
      <c r="Y12" s="4"/>
      <c r="Z12" s="4"/>
      <c r="AA12" s="4"/>
      <c r="AB12" s="4"/>
      <c r="AC12" s="4"/>
      <c r="AD12" s="4"/>
      <c r="AE12" s="4"/>
      <c r="AF12" s="4"/>
      <c r="AG12" s="4"/>
    </row>
    <row r="13" spans="1:42" ht="40.5" customHeight="1">
      <c r="A13" s="4"/>
      <c r="B13" s="222"/>
      <c r="C13" s="163"/>
      <c r="D13" s="171"/>
      <c r="E13" s="151"/>
      <c r="F13" s="183"/>
      <c r="G13" s="171"/>
      <c r="H13" s="86" t="s">
        <v>38</v>
      </c>
      <c r="I13" s="171"/>
      <c r="J13" s="171"/>
      <c r="K13" s="171"/>
      <c r="L13" s="171"/>
      <c r="M13" s="218"/>
      <c r="N13" s="220"/>
      <c r="O13" s="218"/>
      <c r="P13" s="171"/>
      <c r="Q13" s="216"/>
      <c r="R13" s="4"/>
      <c r="S13" s="4"/>
      <c r="T13" s="4"/>
      <c r="U13" s="4"/>
      <c r="V13" s="4"/>
      <c r="W13" s="4"/>
      <c r="X13" s="4"/>
      <c r="Y13" s="4"/>
      <c r="Z13" s="4"/>
      <c r="AA13" s="4"/>
      <c r="AB13" s="4"/>
      <c r="AC13" s="4"/>
      <c r="AD13" s="4"/>
      <c r="AE13" s="4"/>
      <c r="AF13" s="4"/>
      <c r="AG13" s="4"/>
    </row>
    <row r="14" spans="1:42" ht="40.5" customHeight="1">
      <c r="A14" s="4"/>
      <c r="B14" s="222"/>
      <c r="C14" s="163"/>
      <c r="D14" s="171"/>
      <c r="E14" s="151"/>
      <c r="F14" s="183"/>
      <c r="G14" s="171"/>
      <c r="H14" s="61" t="s">
        <v>247</v>
      </c>
      <c r="I14" s="171"/>
      <c r="J14" s="171"/>
      <c r="K14" s="171"/>
      <c r="L14" s="171"/>
      <c r="M14" s="218"/>
      <c r="N14" s="220"/>
      <c r="O14" s="218"/>
      <c r="P14" s="171"/>
      <c r="Q14" s="216"/>
      <c r="R14" s="4"/>
      <c r="S14" s="4"/>
      <c r="T14" s="4"/>
      <c r="U14" s="4"/>
      <c r="V14" s="4"/>
      <c r="W14" s="4"/>
      <c r="X14" s="4"/>
      <c r="Y14" s="4"/>
      <c r="Z14" s="4"/>
      <c r="AA14" s="4"/>
      <c r="AB14" s="4"/>
      <c r="AC14" s="4"/>
      <c r="AD14" s="4"/>
      <c r="AE14" s="4"/>
      <c r="AF14" s="4"/>
      <c r="AG14" s="4"/>
    </row>
    <row r="15" spans="1:42" ht="185.25" customHeight="1">
      <c r="A15" s="4"/>
      <c r="B15" s="164" t="s">
        <v>39</v>
      </c>
      <c r="C15" s="237" t="s">
        <v>40</v>
      </c>
      <c r="D15" s="62">
        <v>4</v>
      </c>
      <c r="E15" s="181" t="s">
        <v>253</v>
      </c>
      <c r="F15" s="181"/>
      <c r="G15" s="62" t="s">
        <v>41</v>
      </c>
      <c r="H15" s="75" t="s">
        <v>254</v>
      </c>
      <c r="I15" s="78" t="s">
        <v>33</v>
      </c>
      <c r="J15" s="78" t="s">
        <v>255</v>
      </c>
      <c r="K15" s="78" t="s">
        <v>23</v>
      </c>
      <c r="L15" s="74" t="s">
        <v>24</v>
      </c>
      <c r="M15" s="77" t="s">
        <v>256</v>
      </c>
      <c r="N15" s="64" t="s">
        <v>43</v>
      </c>
      <c r="O15" s="63" t="s">
        <v>44</v>
      </c>
      <c r="P15" s="62" t="s">
        <v>45</v>
      </c>
      <c r="Q15" s="65" t="s">
        <v>46</v>
      </c>
      <c r="R15" s="4"/>
      <c r="S15" s="4"/>
      <c r="T15" s="4"/>
      <c r="U15" s="4"/>
      <c r="V15" s="4"/>
      <c r="W15" s="4"/>
      <c r="X15" s="4"/>
      <c r="Y15" s="4"/>
      <c r="Z15" s="4"/>
      <c r="AA15" s="4"/>
      <c r="AB15" s="4"/>
      <c r="AC15" s="4"/>
      <c r="AD15" s="4"/>
      <c r="AE15" s="4"/>
      <c r="AF15" s="4"/>
      <c r="AG15" s="4"/>
    </row>
    <row r="16" spans="1:42" ht="88.5" customHeight="1">
      <c r="A16" s="4"/>
      <c r="B16" s="164"/>
      <c r="C16" s="238"/>
      <c r="D16" s="62">
        <v>5</v>
      </c>
      <c r="E16" s="169" t="s">
        <v>48</v>
      </c>
      <c r="F16" s="167"/>
      <c r="G16" s="62" t="s">
        <v>20</v>
      </c>
      <c r="H16" s="63" t="s">
        <v>49</v>
      </c>
      <c r="I16" s="62" t="s">
        <v>50</v>
      </c>
      <c r="J16" s="62" t="s">
        <v>51</v>
      </c>
      <c r="K16" s="62" t="s">
        <v>52</v>
      </c>
      <c r="L16" s="62" t="s">
        <v>24</v>
      </c>
      <c r="M16" s="63" t="s">
        <v>53</v>
      </c>
      <c r="N16" s="63" t="s">
        <v>54</v>
      </c>
      <c r="O16" s="63" t="s">
        <v>55</v>
      </c>
      <c r="P16" s="62" t="s">
        <v>45</v>
      </c>
      <c r="Q16" s="65" t="s">
        <v>56</v>
      </c>
      <c r="R16" s="4"/>
      <c r="S16" s="4"/>
      <c r="T16" s="4"/>
      <c r="U16" s="4"/>
      <c r="V16" s="4"/>
      <c r="W16" s="4"/>
      <c r="X16" s="4"/>
      <c r="Y16" s="4"/>
      <c r="Z16" s="4"/>
      <c r="AA16" s="4"/>
      <c r="AB16" s="4"/>
      <c r="AC16" s="4"/>
      <c r="AD16" s="4"/>
      <c r="AE16" s="4"/>
      <c r="AF16" s="4"/>
      <c r="AG16" s="4"/>
    </row>
    <row r="17" spans="1:42" ht="101.25" customHeight="1">
      <c r="A17" s="4"/>
      <c r="B17" s="164"/>
      <c r="C17" s="238"/>
      <c r="D17" s="112">
        <v>6</v>
      </c>
      <c r="E17" s="108" t="s">
        <v>57</v>
      </c>
      <c r="F17" s="109"/>
      <c r="G17" s="62" t="s">
        <v>20</v>
      </c>
      <c r="H17" s="63" t="s">
        <v>58</v>
      </c>
      <c r="I17" s="112" t="s">
        <v>59</v>
      </c>
      <c r="J17" s="112" t="s">
        <v>60</v>
      </c>
      <c r="K17" s="112" t="s">
        <v>42</v>
      </c>
      <c r="L17" s="112" t="s">
        <v>24</v>
      </c>
      <c r="M17" s="84" t="s">
        <v>260</v>
      </c>
      <c r="N17" s="83" t="s">
        <v>262</v>
      </c>
      <c r="O17" s="114" t="s">
        <v>47</v>
      </c>
      <c r="P17" s="84" t="s">
        <v>264</v>
      </c>
      <c r="Q17" s="85" t="s">
        <v>265</v>
      </c>
      <c r="R17" s="4"/>
      <c r="S17" s="4"/>
      <c r="T17" s="4"/>
      <c r="U17" s="4"/>
      <c r="V17" s="4"/>
      <c r="W17" s="4"/>
      <c r="X17" s="4"/>
      <c r="Y17" s="4"/>
      <c r="Z17" s="4"/>
      <c r="AA17" s="4"/>
      <c r="AB17" s="4"/>
      <c r="AC17" s="4"/>
      <c r="AD17" s="4"/>
      <c r="AE17" s="4"/>
      <c r="AF17" s="4"/>
      <c r="AG17" s="4"/>
    </row>
    <row r="18" spans="1:42" ht="101.25" customHeight="1">
      <c r="A18" s="4"/>
      <c r="B18" s="164"/>
      <c r="C18" s="239"/>
      <c r="D18" s="113"/>
      <c r="E18" s="110"/>
      <c r="F18" s="111"/>
      <c r="G18" s="62"/>
      <c r="H18" s="63"/>
      <c r="I18" s="113"/>
      <c r="J18" s="113"/>
      <c r="K18" s="113"/>
      <c r="L18" s="113"/>
      <c r="M18" s="84" t="s">
        <v>261</v>
      </c>
      <c r="N18" s="83" t="s">
        <v>263</v>
      </c>
      <c r="O18" s="115"/>
      <c r="P18" s="84" t="s">
        <v>28</v>
      </c>
      <c r="Q18" s="85" t="s">
        <v>266</v>
      </c>
      <c r="R18" s="4"/>
      <c r="S18" s="4"/>
      <c r="T18" s="4"/>
      <c r="U18" s="4"/>
      <c r="V18" s="4"/>
      <c r="W18" s="4"/>
      <c r="X18" s="4"/>
      <c r="Y18" s="4"/>
      <c r="Z18" s="4"/>
      <c r="AA18" s="4"/>
      <c r="AB18" s="4"/>
      <c r="AC18" s="4"/>
      <c r="AD18" s="4"/>
      <c r="AE18" s="4"/>
      <c r="AF18" s="4"/>
      <c r="AG18" s="4"/>
    </row>
    <row r="19" spans="1:42" ht="67.5" customHeight="1">
      <c r="A19" s="4"/>
      <c r="B19" s="164"/>
      <c r="C19" s="236" t="s">
        <v>61</v>
      </c>
      <c r="D19" s="62">
        <v>7</v>
      </c>
      <c r="E19" s="169" t="s">
        <v>62</v>
      </c>
      <c r="F19" s="167"/>
      <c r="G19" s="62" t="s">
        <v>20</v>
      </c>
      <c r="H19" s="67" t="s">
        <v>63</v>
      </c>
      <c r="I19" s="62" t="s">
        <v>64</v>
      </c>
      <c r="J19" s="62" t="s">
        <v>23</v>
      </c>
      <c r="K19" s="62" t="s">
        <v>42</v>
      </c>
      <c r="L19" s="62" t="s">
        <v>24</v>
      </c>
      <c r="M19" s="63" t="s">
        <v>65</v>
      </c>
      <c r="N19" s="64" t="s">
        <v>66</v>
      </c>
      <c r="O19" s="63" t="s">
        <v>67</v>
      </c>
      <c r="P19" s="66" t="s">
        <v>269</v>
      </c>
      <c r="Q19" s="65" t="s">
        <v>68</v>
      </c>
      <c r="R19" s="4"/>
      <c r="S19" s="4"/>
      <c r="T19" s="4"/>
      <c r="U19" s="4"/>
      <c r="V19" s="4"/>
      <c r="W19" s="4"/>
      <c r="X19" s="4"/>
      <c r="Y19" s="4"/>
      <c r="Z19" s="4"/>
      <c r="AA19" s="4"/>
      <c r="AB19" s="4"/>
      <c r="AC19" s="4"/>
      <c r="AD19" s="4"/>
      <c r="AE19" s="4"/>
      <c r="AF19" s="4"/>
      <c r="AG19" s="4"/>
    </row>
    <row r="20" spans="1:42" ht="84.75" customHeight="1">
      <c r="A20" s="4"/>
      <c r="B20" s="164"/>
      <c r="C20" s="236"/>
      <c r="D20" s="62">
        <v>8</v>
      </c>
      <c r="E20" s="169" t="s">
        <v>69</v>
      </c>
      <c r="F20" s="167"/>
      <c r="G20" s="62" t="s">
        <v>20</v>
      </c>
      <c r="H20" s="67" t="s">
        <v>70</v>
      </c>
      <c r="I20" s="62" t="s">
        <v>64</v>
      </c>
      <c r="J20" s="62" t="s">
        <v>23</v>
      </c>
      <c r="K20" s="62" t="s">
        <v>42</v>
      </c>
      <c r="L20" s="62" t="s">
        <v>24</v>
      </c>
      <c r="M20" s="63" t="s">
        <v>71</v>
      </c>
      <c r="N20" s="63" t="s">
        <v>72</v>
      </c>
      <c r="O20" s="63" t="s">
        <v>73</v>
      </c>
      <c r="P20" s="66" t="s">
        <v>270</v>
      </c>
      <c r="Q20" s="65" t="s">
        <v>74</v>
      </c>
      <c r="R20" s="4"/>
      <c r="S20" s="4"/>
      <c r="T20" s="4"/>
      <c r="U20" s="4"/>
      <c r="V20" s="4"/>
      <c r="W20" s="4"/>
      <c r="X20" s="4"/>
      <c r="Y20" s="4"/>
      <c r="Z20" s="4"/>
      <c r="AA20" s="4"/>
      <c r="AB20" s="4"/>
      <c r="AC20" s="4"/>
      <c r="AD20" s="4"/>
      <c r="AE20" s="4"/>
      <c r="AF20" s="4"/>
      <c r="AG20" s="4"/>
    </row>
    <row r="21" spans="1:42" ht="71.25" customHeight="1">
      <c r="A21" s="4"/>
      <c r="B21" s="164"/>
      <c r="C21" s="172" t="s">
        <v>75</v>
      </c>
      <c r="D21" s="120">
        <v>9</v>
      </c>
      <c r="E21" s="173" t="s">
        <v>251</v>
      </c>
      <c r="F21" s="173"/>
      <c r="G21" s="120" t="s">
        <v>76</v>
      </c>
      <c r="H21" s="68" t="s">
        <v>77</v>
      </c>
      <c r="I21" s="69" t="s">
        <v>22</v>
      </c>
      <c r="J21" s="69" t="s">
        <v>51</v>
      </c>
      <c r="K21" s="69" t="s">
        <v>78</v>
      </c>
      <c r="L21" s="69" t="s">
        <v>24</v>
      </c>
      <c r="M21" s="70" t="s">
        <v>79</v>
      </c>
      <c r="N21" s="70" t="s">
        <v>80</v>
      </c>
      <c r="O21" s="70" t="s">
        <v>81</v>
      </c>
      <c r="P21" s="71" t="s">
        <v>82</v>
      </c>
      <c r="Q21" s="75" t="s">
        <v>250</v>
      </c>
      <c r="R21" s="4"/>
      <c r="S21" s="4"/>
      <c r="T21" s="4"/>
      <c r="U21" s="4"/>
      <c r="V21" s="4"/>
      <c r="W21" s="4"/>
      <c r="X21" s="4"/>
      <c r="Y21" s="4"/>
      <c r="Z21" s="4"/>
      <c r="AA21" s="4"/>
      <c r="AB21" s="4"/>
      <c r="AC21" s="4"/>
      <c r="AD21" s="4"/>
      <c r="AE21" s="4"/>
      <c r="AF21" s="4"/>
      <c r="AG21" s="4"/>
    </row>
    <row r="22" spans="1:42" ht="71.25" customHeight="1">
      <c r="A22" s="4"/>
      <c r="B22" s="164"/>
      <c r="C22" s="164"/>
      <c r="D22" s="120"/>
      <c r="E22" s="173"/>
      <c r="F22" s="173"/>
      <c r="G22" s="120"/>
      <c r="H22" s="68" t="s">
        <v>84</v>
      </c>
      <c r="I22" s="69" t="s">
        <v>33</v>
      </c>
      <c r="J22" s="69" t="s">
        <v>23</v>
      </c>
      <c r="K22" s="69" t="s">
        <v>23</v>
      </c>
      <c r="L22" s="69" t="s">
        <v>85</v>
      </c>
      <c r="M22" s="70" t="s">
        <v>86</v>
      </c>
      <c r="N22" s="73" t="s">
        <v>248</v>
      </c>
      <c r="O22" s="70" t="s">
        <v>81</v>
      </c>
      <c r="P22" s="74" t="s">
        <v>28</v>
      </c>
      <c r="Q22" s="75" t="s">
        <v>249</v>
      </c>
      <c r="R22" s="4"/>
      <c r="S22" s="4"/>
      <c r="T22" s="4"/>
      <c r="U22" s="4"/>
      <c r="V22" s="4"/>
      <c r="W22" s="4"/>
      <c r="X22" s="4"/>
      <c r="Y22" s="4"/>
      <c r="Z22" s="4"/>
      <c r="AA22" s="4"/>
      <c r="AB22" s="4"/>
      <c r="AC22" s="4"/>
      <c r="AD22" s="4"/>
      <c r="AE22" s="4"/>
      <c r="AF22" s="4"/>
      <c r="AG22" s="4"/>
    </row>
    <row r="23" spans="1:42" ht="172.5" customHeight="1">
      <c r="A23" s="4"/>
      <c r="B23" s="164"/>
      <c r="C23" s="76" t="s">
        <v>87</v>
      </c>
      <c r="D23" s="69">
        <v>10</v>
      </c>
      <c r="E23" s="166" t="s">
        <v>88</v>
      </c>
      <c r="F23" s="167"/>
      <c r="G23" s="69" t="s">
        <v>89</v>
      </c>
      <c r="H23" s="70" t="s">
        <v>90</v>
      </c>
      <c r="I23" s="69" t="s">
        <v>33</v>
      </c>
      <c r="J23" s="69" t="s">
        <v>91</v>
      </c>
      <c r="K23" s="69" t="s">
        <v>23</v>
      </c>
      <c r="L23" s="69" t="s">
        <v>24</v>
      </c>
      <c r="M23" s="70" t="s">
        <v>92</v>
      </c>
      <c r="N23" s="70" t="s">
        <v>93</v>
      </c>
      <c r="O23" s="70" t="s">
        <v>94</v>
      </c>
      <c r="P23" s="71" t="s">
        <v>95</v>
      </c>
      <c r="Q23" s="72" t="s">
        <v>96</v>
      </c>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46.5" customHeight="1">
      <c r="A24" s="4"/>
      <c r="B24" s="164"/>
      <c r="C24" s="164" t="s">
        <v>97</v>
      </c>
      <c r="D24" s="69">
        <v>11</v>
      </c>
      <c r="E24" s="168" t="s">
        <v>98</v>
      </c>
      <c r="F24" s="167"/>
      <c r="G24" s="102" t="s">
        <v>76</v>
      </c>
      <c r="H24" s="70" t="s">
        <v>99</v>
      </c>
      <c r="I24" s="69" t="s">
        <v>100</v>
      </c>
      <c r="J24" s="69" t="s">
        <v>51</v>
      </c>
      <c r="K24" s="69" t="s">
        <v>23</v>
      </c>
      <c r="L24" s="69" t="s">
        <v>24</v>
      </c>
      <c r="M24" s="72" t="s">
        <v>101</v>
      </c>
      <c r="N24" s="72" t="s">
        <v>102</v>
      </c>
      <c r="O24" s="70" t="s">
        <v>103</v>
      </c>
      <c r="P24" s="71" t="s">
        <v>268</v>
      </c>
      <c r="Q24" s="72" t="s">
        <v>104</v>
      </c>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42.75" customHeight="1">
      <c r="A25" s="4"/>
      <c r="B25" s="164"/>
      <c r="C25" s="164"/>
      <c r="D25" s="69">
        <v>12</v>
      </c>
      <c r="E25" s="166" t="s">
        <v>105</v>
      </c>
      <c r="F25" s="167"/>
      <c r="G25" s="103"/>
      <c r="H25" s="70" t="s">
        <v>106</v>
      </c>
      <c r="I25" s="69" t="s">
        <v>59</v>
      </c>
      <c r="J25" s="69" t="s">
        <v>107</v>
      </c>
      <c r="K25" s="69" t="s">
        <v>23</v>
      </c>
      <c r="L25" s="69" t="s">
        <v>24</v>
      </c>
      <c r="M25" s="70" t="s">
        <v>108</v>
      </c>
      <c r="N25" s="70" t="s">
        <v>109</v>
      </c>
      <c r="O25" s="70" t="s">
        <v>103</v>
      </c>
      <c r="P25" s="80" t="s">
        <v>267</v>
      </c>
      <c r="Q25" s="72" t="s">
        <v>110</v>
      </c>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87.75" customHeight="1">
      <c r="A26" s="4"/>
      <c r="B26" s="164"/>
      <c r="C26" s="164" t="s">
        <v>111</v>
      </c>
      <c r="D26" s="102">
        <v>13</v>
      </c>
      <c r="E26" s="165" t="s">
        <v>112</v>
      </c>
      <c r="F26" s="165"/>
      <c r="G26" s="120" t="s">
        <v>20</v>
      </c>
      <c r="H26" s="79" t="s">
        <v>113</v>
      </c>
      <c r="I26" s="120" t="s">
        <v>100</v>
      </c>
      <c r="J26" s="165" t="s">
        <v>60</v>
      </c>
      <c r="K26" s="120" t="s">
        <v>23</v>
      </c>
      <c r="L26" s="120" t="s">
        <v>24</v>
      </c>
      <c r="M26" s="70" t="s">
        <v>114</v>
      </c>
      <c r="N26" s="72" t="s">
        <v>115</v>
      </c>
      <c r="O26" s="70" t="s">
        <v>116</v>
      </c>
      <c r="P26" s="71" t="s">
        <v>28</v>
      </c>
      <c r="Q26" s="71" t="s">
        <v>117</v>
      </c>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57" customHeight="1">
      <c r="A27" s="4"/>
      <c r="B27" s="164"/>
      <c r="C27" s="164"/>
      <c r="D27" s="103"/>
      <c r="E27" s="165"/>
      <c r="F27" s="165"/>
      <c r="G27" s="120"/>
      <c r="H27" s="79" t="s">
        <v>118</v>
      </c>
      <c r="I27" s="120"/>
      <c r="J27" s="165"/>
      <c r="K27" s="120"/>
      <c r="L27" s="120"/>
      <c r="M27" s="70" t="s">
        <v>119</v>
      </c>
      <c r="N27" s="68" t="s">
        <v>120</v>
      </c>
      <c r="O27" s="70" t="s">
        <v>116</v>
      </c>
      <c r="P27" s="71" t="s">
        <v>121</v>
      </c>
      <c r="Q27" s="71" t="s">
        <v>122</v>
      </c>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87" customHeight="1">
      <c r="A28" s="4"/>
      <c r="B28" s="222" t="s">
        <v>123</v>
      </c>
      <c r="C28" s="234" t="s">
        <v>124</v>
      </c>
      <c r="D28" s="119">
        <v>14</v>
      </c>
      <c r="E28" s="130" t="s">
        <v>125</v>
      </c>
      <c r="F28" s="131"/>
      <c r="G28" s="35" t="s">
        <v>76</v>
      </c>
      <c r="H28" s="70" t="s">
        <v>126</v>
      </c>
      <c r="I28" s="144" t="s">
        <v>33</v>
      </c>
      <c r="J28" s="119" t="s">
        <v>51</v>
      </c>
      <c r="K28" s="119" t="s">
        <v>23</v>
      </c>
      <c r="L28" s="158" t="s">
        <v>24</v>
      </c>
      <c r="M28" s="155" t="s">
        <v>259</v>
      </c>
      <c r="N28" s="68" t="s">
        <v>127</v>
      </c>
      <c r="O28" s="144" t="s">
        <v>128</v>
      </c>
      <c r="P28" s="153" t="s">
        <v>129</v>
      </c>
      <c r="Q28" s="71" t="s">
        <v>130</v>
      </c>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54" customHeight="1">
      <c r="A29" s="4"/>
      <c r="B29" s="222"/>
      <c r="C29" s="234"/>
      <c r="D29" s="105"/>
      <c r="E29" s="132"/>
      <c r="F29" s="133"/>
      <c r="G29" s="35"/>
      <c r="H29" s="70" t="s">
        <v>131</v>
      </c>
      <c r="I29" s="145"/>
      <c r="J29" s="105"/>
      <c r="K29" s="105"/>
      <c r="L29" s="159"/>
      <c r="M29" s="156"/>
      <c r="N29" s="68" t="s">
        <v>132</v>
      </c>
      <c r="O29" s="145"/>
      <c r="P29" s="151"/>
      <c r="Q29" s="71" t="s">
        <v>133</v>
      </c>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ht="64.5" customHeight="1">
      <c r="A30" s="4"/>
      <c r="B30" s="222"/>
      <c r="C30" s="234"/>
      <c r="D30" s="106"/>
      <c r="E30" s="134"/>
      <c r="F30" s="135"/>
      <c r="G30" s="24"/>
      <c r="H30" s="70" t="s">
        <v>134</v>
      </c>
      <c r="I30" s="161"/>
      <c r="J30" s="106"/>
      <c r="K30" s="106"/>
      <c r="L30" s="160"/>
      <c r="M30" s="157"/>
      <c r="N30" s="72" t="s">
        <v>135</v>
      </c>
      <c r="O30" s="146"/>
      <c r="P30" s="154"/>
      <c r="Q30" s="71" t="s">
        <v>136</v>
      </c>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65.25" customHeight="1">
      <c r="A31" s="4"/>
      <c r="B31" s="222"/>
      <c r="C31" s="234"/>
      <c r="D31" s="37">
        <v>15</v>
      </c>
      <c r="E31" s="129" t="s">
        <v>137</v>
      </c>
      <c r="F31" s="127"/>
      <c r="G31" s="38" t="s">
        <v>76</v>
      </c>
      <c r="H31" s="79" t="s">
        <v>138</v>
      </c>
      <c r="I31" s="36" t="s">
        <v>33</v>
      </c>
      <c r="J31" s="36" t="s">
        <v>51</v>
      </c>
      <c r="K31" s="36" t="s">
        <v>51</v>
      </c>
      <c r="L31" s="36" t="s">
        <v>24</v>
      </c>
      <c r="M31" s="70" t="s">
        <v>139</v>
      </c>
      <c r="N31" s="72" t="s">
        <v>272</v>
      </c>
      <c r="O31" s="147" t="s">
        <v>128</v>
      </c>
      <c r="P31" s="150" t="s">
        <v>140</v>
      </c>
      <c r="Q31" s="71" t="s">
        <v>141</v>
      </c>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59.25" customHeight="1">
      <c r="A32" s="4"/>
      <c r="B32" s="222"/>
      <c r="C32" s="234"/>
      <c r="D32" s="38">
        <v>16</v>
      </c>
      <c r="E32" s="242" t="s">
        <v>142</v>
      </c>
      <c r="F32" s="176"/>
      <c r="G32" s="38" t="s">
        <v>76</v>
      </c>
      <c r="H32" s="79" t="s">
        <v>143</v>
      </c>
      <c r="I32" s="39" t="s">
        <v>33</v>
      </c>
      <c r="J32" s="39" t="s">
        <v>51</v>
      </c>
      <c r="K32" s="39" t="s">
        <v>23</v>
      </c>
      <c r="L32" s="39" t="s">
        <v>24</v>
      </c>
      <c r="M32" s="70" t="s">
        <v>144</v>
      </c>
      <c r="N32" s="72" t="s">
        <v>145</v>
      </c>
      <c r="O32" s="148"/>
      <c r="P32" s="151"/>
      <c r="Q32" s="71" t="s">
        <v>146</v>
      </c>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64.5" customHeight="1">
      <c r="A33" s="4"/>
      <c r="B33" s="222"/>
      <c r="C33" s="234"/>
      <c r="D33" s="39">
        <v>17</v>
      </c>
      <c r="E33" s="138" t="s">
        <v>147</v>
      </c>
      <c r="F33" s="139"/>
      <c r="G33" s="92" t="s">
        <v>76</v>
      </c>
      <c r="H33" s="119" t="s">
        <v>148</v>
      </c>
      <c r="I33" s="141" t="s">
        <v>33</v>
      </c>
      <c r="J33" s="141" t="s">
        <v>51</v>
      </c>
      <c r="K33" s="141" t="s">
        <v>23</v>
      </c>
      <c r="L33" s="142" t="s">
        <v>24</v>
      </c>
      <c r="M33" s="70" t="s">
        <v>149</v>
      </c>
      <c r="N33" s="72" t="s">
        <v>150</v>
      </c>
      <c r="O33" s="148"/>
      <c r="P33" s="151"/>
      <c r="Q33" s="71" t="s">
        <v>151</v>
      </c>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47.25" customHeight="1" thickBot="1">
      <c r="A34" s="4"/>
      <c r="B34" s="222"/>
      <c r="C34" s="235"/>
      <c r="D34" s="40"/>
      <c r="E34" s="98"/>
      <c r="F34" s="99"/>
      <c r="G34" s="93"/>
      <c r="H34" s="140"/>
      <c r="I34" s="140"/>
      <c r="J34" s="140"/>
      <c r="K34" s="140"/>
      <c r="L34" s="143"/>
      <c r="M34" s="70" t="s">
        <v>152</v>
      </c>
      <c r="N34" s="27" t="s">
        <v>153</v>
      </c>
      <c r="O34" s="149"/>
      <c r="P34" s="152"/>
      <c r="Q34" s="26" t="s">
        <v>154</v>
      </c>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14.75" customHeight="1" thickBot="1">
      <c r="A35" s="5"/>
      <c r="B35" s="222"/>
      <c r="C35" s="41" t="s">
        <v>155</v>
      </c>
      <c r="D35" s="42">
        <v>18</v>
      </c>
      <c r="E35" s="240" t="s">
        <v>156</v>
      </c>
      <c r="F35" s="241"/>
      <c r="G35" s="43" t="s">
        <v>157</v>
      </c>
      <c r="H35" s="42" t="s">
        <v>158</v>
      </c>
      <c r="I35" s="43" t="s">
        <v>22</v>
      </c>
      <c r="J35" s="43" t="s">
        <v>60</v>
      </c>
      <c r="K35" s="43" t="s">
        <v>23</v>
      </c>
      <c r="L35" s="43" t="s">
        <v>24</v>
      </c>
      <c r="M35" s="44" t="s">
        <v>159</v>
      </c>
      <c r="N35" s="45" t="s">
        <v>271</v>
      </c>
      <c r="O35" s="45" t="s">
        <v>160</v>
      </c>
      <c r="P35" s="43" t="s">
        <v>161</v>
      </c>
      <c r="Q35" s="46" t="s">
        <v>162</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78" customHeight="1">
      <c r="A36" s="4"/>
      <c r="B36" s="222"/>
      <c r="C36" s="233" t="s">
        <v>163</v>
      </c>
      <c r="D36" s="23">
        <v>19</v>
      </c>
      <c r="E36" s="125" t="s">
        <v>164</v>
      </c>
      <c r="F36" s="124"/>
      <c r="G36" s="23" t="s">
        <v>89</v>
      </c>
      <c r="H36" s="47" t="s">
        <v>165</v>
      </c>
      <c r="I36" s="23" t="s">
        <v>64</v>
      </c>
      <c r="J36" s="23" t="s">
        <v>23</v>
      </c>
      <c r="K36" s="23" t="s">
        <v>23</v>
      </c>
      <c r="L36" s="23" t="s">
        <v>85</v>
      </c>
      <c r="M36" s="87" t="s">
        <v>258</v>
      </c>
      <c r="N36" s="48" t="s">
        <v>166</v>
      </c>
      <c r="O36" s="27" t="s">
        <v>167</v>
      </c>
      <c r="P36" s="100" t="s">
        <v>45</v>
      </c>
      <c r="Q36" s="28" t="s">
        <v>168</v>
      </c>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66.75" customHeight="1">
      <c r="A37" s="4"/>
      <c r="B37" s="222"/>
      <c r="C37" s="234"/>
      <c r="D37" s="23">
        <v>20</v>
      </c>
      <c r="E37" s="126" t="s">
        <v>169</v>
      </c>
      <c r="F37" s="127"/>
      <c r="G37" s="23" t="s">
        <v>170</v>
      </c>
      <c r="H37" s="48" t="s">
        <v>171</v>
      </c>
      <c r="I37" s="23" t="s">
        <v>33</v>
      </c>
      <c r="J37" s="23" t="s">
        <v>60</v>
      </c>
      <c r="K37" s="23" t="s">
        <v>42</v>
      </c>
      <c r="L37" s="23" t="s">
        <v>85</v>
      </c>
      <c r="M37" s="27" t="s">
        <v>172</v>
      </c>
      <c r="N37" s="27" t="s">
        <v>173</v>
      </c>
      <c r="O37" s="25" t="s">
        <v>174</v>
      </c>
      <c r="P37" s="107"/>
      <c r="Q37" s="28" t="s">
        <v>175</v>
      </c>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ht="69" customHeight="1">
      <c r="A38" s="4"/>
      <c r="B38" s="222"/>
      <c r="C38" s="234"/>
      <c r="D38" s="23">
        <v>21</v>
      </c>
      <c r="E38" s="128" t="s">
        <v>176</v>
      </c>
      <c r="F38" s="127"/>
      <c r="G38" s="23" t="s">
        <v>76</v>
      </c>
      <c r="H38" s="82" t="s">
        <v>177</v>
      </c>
      <c r="I38" s="23" t="s">
        <v>59</v>
      </c>
      <c r="J38" s="23" t="s">
        <v>51</v>
      </c>
      <c r="K38" s="23" t="s">
        <v>52</v>
      </c>
      <c r="L38" s="23" t="s">
        <v>85</v>
      </c>
      <c r="M38" s="27" t="s">
        <v>178</v>
      </c>
      <c r="N38" s="48" t="s">
        <v>179</v>
      </c>
      <c r="O38" s="25" t="s">
        <v>167</v>
      </c>
      <c r="P38" s="23" t="s">
        <v>45</v>
      </c>
      <c r="Q38" s="27" t="s">
        <v>180</v>
      </c>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ht="78" customHeight="1">
      <c r="A39" s="4"/>
      <c r="B39" s="222"/>
      <c r="C39" s="234"/>
      <c r="D39" s="23">
        <v>22</v>
      </c>
      <c r="E39" s="129" t="s">
        <v>181</v>
      </c>
      <c r="F39" s="127"/>
      <c r="G39" s="23" t="s">
        <v>89</v>
      </c>
      <c r="H39" s="27" t="s">
        <v>182</v>
      </c>
      <c r="I39" s="23" t="s">
        <v>59</v>
      </c>
      <c r="J39" s="23" t="s">
        <v>51</v>
      </c>
      <c r="K39" s="23" t="s">
        <v>52</v>
      </c>
      <c r="L39" s="23" t="s">
        <v>24</v>
      </c>
      <c r="M39" s="27" t="s">
        <v>183</v>
      </c>
      <c r="N39" s="37" t="s">
        <v>184</v>
      </c>
      <c r="O39" s="25" t="s">
        <v>174</v>
      </c>
      <c r="P39" s="23" t="s">
        <v>45</v>
      </c>
      <c r="Q39" s="28" t="s">
        <v>185</v>
      </c>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ht="57" customHeight="1">
      <c r="A40" s="4"/>
      <c r="B40" s="222"/>
      <c r="C40" s="234"/>
      <c r="D40" s="23">
        <v>23</v>
      </c>
      <c r="E40" s="129" t="s">
        <v>186</v>
      </c>
      <c r="F40" s="127"/>
      <c r="G40" s="23" t="s">
        <v>89</v>
      </c>
      <c r="H40" s="48" t="s">
        <v>182</v>
      </c>
      <c r="I40" s="23" t="s">
        <v>64</v>
      </c>
      <c r="J40" s="23" t="s">
        <v>23</v>
      </c>
      <c r="K40" s="23" t="s">
        <v>23</v>
      </c>
      <c r="L40" s="23" t="s">
        <v>85</v>
      </c>
      <c r="M40" s="27" t="s">
        <v>187</v>
      </c>
      <c r="N40" s="48" t="s">
        <v>188</v>
      </c>
      <c r="O40" s="25" t="s">
        <v>189</v>
      </c>
      <c r="P40" s="23" t="s">
        <v>28</v>
      </c>
      <c r="Q40" s="28" t="s">
        <v>190</v>
      </c>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ht="77.25" customHeight="1">
      <c r="A41" s="4"/>
      <c r="B41" s="222"/>
      <c r="C41" s="234"/>
      <c r="D41" s="92">
        <v>24</v>
      </c>
      <c r="E41" s="88" t="s">
        <v>257</v>
      </c>
      <c r="F41" s="89"/>
      <c r="G41" s="38" t="s">
        <v>170</v>
      </c>
      <c r="H41" s="81" t="s">
        <v>191</v>
      </c>
      <c r="I41" s="38" t="s">
        <v>64</v>
      </c>
      <c r="J41" s="23" t="s">
        <v>60</v>
      </c>
      <c r="K41" s="23" t="s">
        <v>42</v>
      </c>
      <c r="L41" s="38" t="s">
        <v>85</v>
      </c>
      <c r="M41" s="27" t="s">
        <v>192</v>
      </c>
      <c r="N41" s="47" t="s">
        <v>193</v>
      </c>
      <c r="O41" s="49" t="s">
        <v>174</v>
      </c>
      <c r="P41" s="38" t="s">
        <v>45</v>
      </c>
      <c r="Q41" s="50" t="s">
        <v>194</v>
      </c>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53.25" customHeight="1" thickBot="1">
      <c r="A42" s="4"/>
      <c r="B42" s="222"/>
      <c r="C42" s="235"/>
      <c r="D42" s="93"/>
      <c r="E42" s="90"/>
      <c r="F42" s="91"/>
      <c r="G42" s="29" t="s">
        <v>76</v>
      </c>
      <c r="H42" s="51" t="s">
        <v>195</v>
      </c>
      <c r="I42" s="29" t="s">
        <v>33</v>
      </c>
      <c r="J42" s="23" t="s">
        <v>23</v>
      </c>
      <c r="K42" s="23" t="s">
        <v>23</v>
      </c>
      <c r="L42" s="29" t="s">
        <v>85</v>
      </c>
      <c r="M42" s="27" t="s">
        <v>196</v>
      </c>
      <c r="N42" s="33" t="s">
        <v>197</v>
      </c>
      <c r="O42" s="52" t="s">
        <v>198</v>
      </c>
      <c r="P42" s="29" t="s">
        <v>28</v>
      </c>
      <c r="Q42" s="32" t="s">
        <v>199</v>
      </c>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ht="64.5" thickBot="1">
      <c r="A43" s="4"/>
      <c r="B43" s="222"/>
      <c r="C43" s="230" t="s">
        <v>200</v>
      </c>
      <c r="D43" s="19">
        <v>25</v>
      </c>
      <c r="E43" s="123" t="s">
        <v>201</v>
      </c>
      <c r="F43" s="124"/>
      <c r="G43" s="19" t="s">
        <v>76</v>
      </c>
      <c r="H43" s="20" t="s">
        <v>202</v>
      </c>
      <c r="I43" s="19" t="s">
        <v>33</v>
      </c>
      <c r="J43" s="19" t="s">
        <v>51</v>
      </c>
      <c r="K43" s="19" t="s">
        <v>23</v>
      </c>
      <c r="L43" s="19" t="s">
        <v>24</v>
      </c>
      <c r="M43" s="20" t="s">
        <v>203</v>
      </c>
      <c r="N43" s="20" t="s">
        <v>203</v>
      </c>
      <c r="O43" s="55" t="s">
        <v>204</v>
      </c>
      <c r="P43" s="104" t="s">
        <v>161</v>
      </c>
      <c r="Q43" s="22" t="s">
        <v>205</v>
      </c>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ht="39" thickBot="1">
      <c r="A44" s="4"/>
      <c r="B44" s="222"/>
      <c r="C44" s="231"/>
      <c r="D44" s="23">
        <v>26</v>
      </c>
      <c r="E44" s="129" t="s">
        <v>206</v>
      </c>
      <c r="F44" s="127"/>
      <c r="G44" s="23" t="s">
        <v>207</v>
      </c>
      <c r="H44" s="53" t="s">
        <v>208</v>
      </c>
      <c r="I44" s="23" t="s">
        <v>33</v>
      </c>
      <c r="J44" s="23" t="s">
        <v>51</v>
      </c>
      <c r="K44" s="23" t="s">
        <v>52</v>
      </c>
      <c r="L44" s="23" t="s">
        <v>85</v>
      </c>
      <c r="M44" s="25" t="s">
        <v>209</v>
      </c>
      <c r="N44" s="27" t="s">
        <v>210</v>
      </c>
      <c r="O44" s="55" t="s">
        <v>204</v>
      </c>
      <c r="P44" s="105"/>
      <c r="Q44" s="28" t="s">
        <v>211</v>
      </c>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ht="51.75" thickBot="1">
      <c r="A45" s="4"/>
      <c r="B45" s="222"/>
      <c r="C45" s="231"/>
      <c r="D45" s="23">
        <v>27</v>
      </c>
      <c r="E45" s="129" t="s">
        <v>212</v>
      </c>
      <c r="F45" s="127"/>
      <c r="G45" s="92" t="s">
        <v>207</v>
      </c>
      <c r="H45" s="27" t="s">
        <v>213</v>
      </c>
      <c r="I45" s="23" t="s">
        <v>33</v>
      </c>
      <c r="J45" s="23" t="s">
        <v>23</v>
      </c>
      <c r="K45" s="23" t="s">
        <v>23</v>
      </c>
      <c r="L45" s="23" t="s">
        <v>24</v>
      </c>
      <c r="M45" s="27" t="s">
        <v>214</v>
      </c>
      <c r="N45" s="27" t="s">
        <v>214</v>
      </c>
      <c r="O45" s="55" t="s">
        <v>204</v>
      </c>
      <c r="P45" s="106"/>
      <c r="Q45" s="28" t="s">
        <v>215</v>
      </c>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1:42" ht="39" thickBot="1">
      <c r="A46" s="4"/>
      <c r="B46" s="222"/>
      <c r="C46" s="232"/>
      <c r="D46" s="29">
        <v>28</v>
      </c>
      <c r="E46" s="121" t="s">
        <v>216</v>
      </c>
      <c r="F46" s="122"/>
      <c r="G46" s="93"/>
      <c r="H46" s="30" t="s">
        <v>217</v>
      </c>
      <c r="I46" s="29" t="s">
        <v>33</v>
      </c>
      <c r="J46" s="29" t="s">
        <v>23</v>
      </c>
      <c r="K46" s="29" t="s">
        <v>23</v>
      </c>
      <c r="L46" s="29" t="s">
        <v>24</v>
      </c>
      <c r="M46" s="30" t="s">
        <v>209</v>
      </c>
      <c r="N46" s="30" t="s">
        <v>218</v>
      </c>
      <c r="O46" s="55" t="s">
        <v>204</v>
      </c>
      <c r="P46" s="31" t="s">
        <v>219</v>
      </c>
      <c r="Q46" s="32" t="s">
        <v>220</v>
      </c>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1:42" ht="81.75" customHeight="1" thickBot="1">
      <c r="A47" s="5"/>
      <c r="B47" s="223"/>
      <c r="C47" s="54" t="s">
        <v>221</v>
      </c>
      <c r="D47" s="19">
        <v>29</v>
      </c>
      <c r="E47" s="123" t="s">
        <v>222</v>
      </c>
      <c r="F47" s="124"/>
      <c r="G47" s="19" t="s">
        <v>76</v>
      </c>
      <c r="H47" s="34" t="s">
        <v>223</v>
      </c>
      <c r="I47" s="19" t="s">
        <v>33</v>
      </c>
      <c r="J47" s="19" t="s">
        <v>51</v>
      </c>
      <c r="K47" s="19" t="s">
        <v>23</v>
      </c>
      <c r="L47" s="19" t="s">
        <v>24</v>
      </c>
      <c r="M47" s="55" t="s">
        <v>224</v>
      </c>
      <c r="N47" s="34" t="s">
        <v>225</v>
      </c>
      <c r="O47" s="55" t="s">
        <v>226</v>
      </c>
      <c r="P47" s="34" t="s">
        <v>227</v>
      </c>
      <c r="Q47" s="22" t="s">
        <v>228</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40.5" customHeight="1">
      <c r="A48" s="5"/>
      <c r="B48" s="224" t="s">
        <v>229</v>
      </c>
      <c r="C48" s="227" t="s">
        <v>230</v>
      </c>
      <c r="D48" s="116">
        <v>30</v>
      </c>
      <c r="E48" s="94" t="s">
        <v>231</v>
      </c>
      <c r="F48" s="95"/>
      <c r="G48" s="100" t="s">
        <v>232</v>
      </c>
      <c r="H48" s="104" t="s">
        <v>233</v>
      </c>
      <c r="I48" s="100" t="s">
        <v>64</v>
      </c>
      <c r="J48" s="100" t="s">
        <v>51</v>
      </c>
      <c r="K48" s="104" t="s">
        <v>23</v>
      </c>
      <c r="L48" s="100" t="s">
        <v>24</v>
      </c>
      <c r="M48" s="20" t="s">
        <v>234</v>
      </c>
      <c r="N48" s="21" t="s">
        <v>235</v>
      </c>
      <c r="O48" s="104" t="s">
        <v>236</v>
      </c>
      <c r="P48" s="104" t="s">
        <v>28</v>
      </c>
      <c r="Q48" s="136" t="s">
        <v>237</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60.75" customHeight="1">
      <c r="A49" s="5"/>
      <c r="B49" s="225"/>
      <c r="C49" s="228"/>
      <c r="D49" s="117"/>
      <c r="E49" s="96"/>
      <c r="F49" s="97"/>
      <c r="G49" s="101"/>
      <c r="H49" s="105"/>
      <c r="I49" s="101"/>
      <c r="J49" s="101"/>
      <c r="K49" s="105"/>
      <c r="L49" s="101"/>
      <c r="M49" s="27" t="s">
        <v>238</v>
      </c>
      <c r="N49" s="48" t="s">
        <v>239</v>
      </c>
      <c r="O49" s="105"/>
      <c r="P49" s="105"/>
      <c r="Q49" s="137"/>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40.5" customHeight="1">
      <c r="A50" s="5"/>
      <c r="B50" s="225"/>
      <c r="C50" s="228"/>
      <c r="D50" s="117"/>
      <c r="E50" s="96"/>
      <c r="F50" s="97"/>
      <c r="G50" s="101"/>
      <c r="H50" s="105"/>
      <c r="I50" s="101"/>
      <c r="J50" s="101"/>
      <c r="K50" s="105"/>
      <c r="L50" s="101"/>
      <c r="M50" s="27" t="s">
        <v>240</v>
      </c>
      <c r="N50" s="48" t="s">
        <v>241</v>
      </c>
      <c r="O50" s="105"/>
      <c r="P50" s="105"/>
      <c r="Q50" s="137"/>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37.5" customHeight="1">
      <c r="A51" s="5"/>
      <c r="B51" s="225"/>
      <c r="C51" s="228"/>
      <c r="D51" s="117"/>
      <c r="E51" s="96"/>
      <c r="F51" s="97"/>
      <c r="G51" s="101"/>
      <c r="H51" s="106"/>
      <c r="I51" s="107"/>
      <c r="J51" s="107"/>
      <c r="K51" s="106"/>
      <c r="L51" s="107"/>
      <c r="M51" s="27" t="s">
        <v>242</v>
      </c>
      <c r="N51" s="48" t="s">
        <v>243</v>
      </c>
      <c r="O51" s="105"/>
      <c r="P51" s="36"/>
      <c r="Q51" s="56"/>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39.75" thickBot="1">
      <c r="A52" s="1"/>
      <c r="B52" s="226"/>
      <c r="C52" s="229"/>
      <c r="D52" s="118"/>
      <c r="E52" s="98"/>
      <c r="F52" s="99"/>
      <c r="G52" s="93"/>
      <c r="H52" s="57" t="s">
        <v>244</v>
      </c>
      <c r="I52" s="29" t="s">
        <v>33</v>
      </c>
      <c r="J52" s="29" t="str">
        <f t="shared" ref="J52:K52" si="0">J48</f>
        <v>Mayor</v>
      </c>
      <c r="K52" s="29" t="str">
        <f t="shared" si="0"/>
        <v>Moderado</v>
      </c>
      <c r="L52" s="29" t="s">
        <v>85</v>
      </c>
      <c r="M52" s="58" t="s">
        <v>245</v>
      </c>
      <c r="N52" s="59" t="s">
        <v>246</v>
      </c>
      <c r="O52" s="140"/>
      <c r="P52" s="23" t="s">
        <v>45</v>
      </c>
      <c r="Q52" s="60" t="s">
        <v>83</v>
      </c>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1:42" ht="15.75" customHeight="1">
      <c r="B53" s="6"/>
      <c r="C53" s="6"/>
      <c r="D53" s="7"/>
      <c r="E53" s="8"/>
      <c r="F53" s="8"/>
      <c r="G53" s="6"/>
      <c r="H53" s="6"/>
      <c r="I53" s="6"/>
      <c r="J53" s="6"/>
      <c r="K53" s="6"/>
      <c r="L53" s="6"/>
      <c r="M53" s="6"/>
      <c r="N53" s="6"/>
      <c r="O53" s="6"/>
      <c r="P53" s="6"/>
      <c r="Q53" s="6"/>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1:42" ht="15.75" customHeight="1">
      <c r="B54" s="6"/>
      <c r="C54" s="6"/>
      <c r="D54" s="7"/>
      <c r="E54" s="8"/>
      <c r="F54" s="8"/>
      <c r="G54" s="6"/>
      <c r="H54" s="6"/>
      <c r="I54" s="6"/>
      <c r="J54" s="6"/>
      <c r="K54" s="6"/>
      <c r="L54" s="6"/>
      <c r="M54" s="6"/>
      <c r="N54" s="6"/>
      <c r="O54" s="6"/>
      <c r="P54" s="6"/>
      <c r="Q54" s="6"/>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15.75" customHeight="1">
      <c r="B55" s="6"/>
      <c r="C55" s="6"/>
      <c r="D55" s="7"/>
      <c r="E55" s="8"/>
      <c r="F55" s="8"/>
      <c r="G55" s="6"/>
      <c r="H55" s="6"/>
      <c r="I55" s="6"/>
      <c r="J55" s="6"/>
      <c r="K55" s="6"/>
      <c r="L55" s="6"/>
      <c r="M55" s="6"/>
      <c r="N55" s="6"/>
      <c r="O55" s="6"/>
      <c r="P55" s="6"/>
      <c r="Q55" s="6"/>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15.75" customHeight="1">
      <c r="B56" s="6"/>
      <c r="C56" s="6"/>
      <c r="D56" s="7"/>
      <c r="E56" s="8"/>
      <c r="F56" s="8"/>
      <c r="G56" s="6"/>
      <c r="H56" s="6"/>
      <c r="I56" s="6"/>
      <c r="J56" s="6"/>
      <c r="K56" s="6"/>
      <c r="L56" s="6"/>
      <c r="M56" s="6"/>
      <c r="N56" s="6"/>
      <c r="O56" s="6"/>
      <c r="P56" s="6"/>
      <c r="Q56" s="6"/>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ht="15.75" customHeight="1">
      <c r="B57" s="6"/>
      <c r="C57" s="6"/>
      <c r="D57" s="7"/>
      <c r="E57" s="8"/>
      <c r="F57" s="8"/>
      <c r="G57" s="6"/>
      <c r="H57" s="6"/>
      <c r="I57" s="6"/>
      <c r="J57" s="6"/>
      <c r="K57" s="6"/>
      <c r="L57" s="6"/>
      <c r="M57" s="6"/>
      <c r="N57" s="6"/>
      <c r="O57" s="6"/>
      <c r="P57" s="6"/>
      <c r="Q57" s="6"/>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1:42" ht="15.75" customHeight="1">
      <c r="B58" s="6"/>
      <c r="C58" s="6"/>
      <c r="D58" s="7"/>
      <c r="E58" s="8"/>
      <c r="F58" s="8"/>
      <c r="G58" s="6"/>
      <c r="H58" s="6"/>
      <c r="I58" s="6"/>
      <c r="J58" s="6"/>
      <c r="K58" s="6"/>
      <c r="L58" s="6"/>
      <c r="M58" s="6"/>
      <c r="N58" s="6"/>
      <c r="O58" s="6"/>
      <c r="P58" s="6"/>
      <c r="Q58" s="6"/>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ht="15.75" customHeight="1">
      <c r="B59" s="6"/>
      <c r="C59" s="6"/>
      <c r="D59" s="7"/>
      <c r="E59" s="8"/>
      <c r="F59" s="8"/>
      <c r="G59" s="6"/>
      <c r="H59" s="6"/>
      <c r="I59" s="6"/>
      <c r="J59" s="6"/>
      <c r="K59" s="6"/>
      <c r="L59" s="6"/>
      <c r="M59" s="6"/>
      <c r="N59" s="6"/>
      <c r="O59" s="6"/>
      <c r="P59" s="6"/>
      <c r="Q59" s="6"/>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1:42" ht="15.75" customHeight="1">
      <c r="B60" s="6"/>
      <c r="C60" s="6"/>
      <c r="D60" s="7"/>
      <c r="E60" s="8"/>
      <c r="F60" s="8"/>
      <c r="G60" s="6"/>
      <c r="H60" s="6"/>
      <c r="I60" s="6"/>
      <c r="J60" s="6"/>
      <c r="K60" s="6"/>
      <c r="L60" s="6"/>
      <c r="M60" s="6"/>
      <c r="N60" s="6"/>
      <c r="O60" s="6"/>
      <c r="P60" s="6"/>
      <c r="Q60" s="6"/>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1:42" ht="15.75" customHeight="1">
      <c r="B61" s="6"/>
      <c r="C61" s="6"/>
      <c r="D61" s="7"/>
      <c r="E61" s="8"/>
      <c r="F61" s="8"/>
      <c r="G61" s="6"/>
      <c r="H61" s="6"/>
      <c r="I61" s="6"/>
      <c r="J61" s="6"/>
      <c r="K61" s="6"/>
      <c r="L61" s="6"/>
      <c r="M61" s="6"/>
      <c r="N61" s="6"/>
      <c r="O61" s="6"/>
      <c r="P61" s="6"/>
      <c r="Q61" s="6"/>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1:42" ht="15.75" customHeight="1">
      <c r="B62" s="6"/>
      <c r="C62" s="6"/>
      <c r="D62" s="7"/>
      <c r="E62" s="8"/>
      <c r="F62" s="8"/>
      <c r="G62" s="6"/>
      <c r="H62" s="6"/>
      <c r="I62" s="6"/>
      <c r="J62" s="6"/>
      <c r="K62" s="6"/>
      <c r="L62" s="6"/>
      <c r="M62" s="6"/>
      <c r="N62" s="6"/>
      <c r="O62" s="6"/>
      <c r="P62" s="6"/>
      <c r="Q62" s="6"/>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1:42" ht="15.75" customHeight="1">
      <c r="B63" s="6"/>
      <c r="C63" s="6"/>
      <c r="D63" s="7"/>
      <c r="E63" s="8"/>
      <c r="F63" s="8"/>
      <c r="G63" s="6"/>
      <c r="H63" s="6"/>
      <c r="I63" s="6"/>
      <c r="J63" s="6"/>
      <c r="K63" s="6"/>
      <c r="L63" s="6"/>
      <c r="M63" s="6"/>
      <c r="N63" s="6"/>
      <c r="O63" s="6"/>
      <c r="P63" s="6"/>
      <c r="Q63" s="6"/>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1:42" ht="15.75" customHeight="1">
      <c r="B64" s="6"/>
      <c r="C64" s="6"/>
      <c r="D64" s="7"/>
      <c r="E64" s="8"/>
      <c r="F64" s="8"/>
      <c r="G64" s="6"/>
      <c r="H64" s="6"/>
      <c r="I64" s="6"/>
      <c r="J64" s="6"/>
      <c r="K64" s="6"/>
      <c r="L64" s="6"/>
      <c r="M64" s="6"/>
      <c r="N64" s="6"/>
      <c r="O64" s="6"/>
      <c r="P64" s="6"/>
      <c r="Q64" s="6"/>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ht="15.75" customHeight="1">
      <c r="B65" s="6"/>
      <c r="C65" s="6"/>
      <c r="D65" s="7"/>
      <c r="E65" s="8"/>
      <c r="F65" s="8"/>
      <c r="G65" s="6"/>
      <c r="H65" s="6"/>
      <c r="I65" s="6"/>
      <c r="J65" s="6"/>
      <c r="K65" s="6"/>
      <c r="L65" s="6"/>
      <c r="M65" s="6"/>
      <c r="N65" s="6"/>
      <c r="O65" s="6"/>
      <c r="P65" s="6"/>
      <c r="Q65" s="6"/>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ht="15.75" customHeight="1">
      <c r="B66" s="6"/>
      <c r="C66" s="6"/>
      <c r="D66" s="7"/>
      <c r="E66" s="8"/>
      <c r="F66" s="8"/>
      <c r="G66" s="6"/>
      <c r="H66" s="6"/>
      <c r="I66" s="6"/>
      <c r="J66" s="6"/>
      <c r="K66" s="6"/>
      <c r="L66" s="6"/>
      <c r="M66" s="6"/>
      <c r="N66" s="6"/>
      <c r="O66" s="6"/>
      <c r="P66" s="6"/>
      <c r="Q66" s="6"/>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ht="15.75" customHeight="1">
      <c r="B67" s="6"/>
      <c r="C67" s="6"/>
      <c r="D67" s="7"/>
      <c r="E67" s="8"/>
      <c r="F67" s="8"/>
      <c r="G67" s="6"/>
      <c r="H67" s="6"/>
      <c r="I67" s="6"/>
      <c r="J67" s="6"/>
      <c r="K67" s="6"/>
      <c r="L67" s="6"/>
      <c r="M67" s="6"/>
      <c r="N67" s="6"/>
      <c r="O67" s="6"/>
      <c r="P67" s="6"/>
      <c r="Q67" s="6"/>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ht="15.75" customHeight="1">
      <c r="B68" s="6"/>
      <c r="C68" s="6"/>
      <c r="D68" s="7"/>
      <c r="E68" s="8"/>
      <c r="F68" s="8"/>
      <c r="G68" s="6"/>
      <c r="H68" s="6"/>
      <c r="I68" s="6"/>
      <c r="J68" s="6"/>
      <c r="K68" s="6"/>
      <c r="L68" s="6"/>
      <c r="M68" s="6"/>
      <c r="N68" s="6"/>
      <c r="O68" s="6"/>
      <c r="P68" s="6"/>
      <c r="Q68" s="6"/>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ht="15.75" customHeight="1">
      <c r="B69" s="6"/>
      <c r="C69" s="6"/>
      <c r="D69" s="7"/>
      <c r="E69" s="8"/>
      <c r="F69" s="8"/>
      <c r="G69" s="6"/>
      <c r="H69" s="6"/>
      <c r="I69" s="6"/>
      <c r="J69" s="6"/>
      <c r="K69" s="6"/>
      <c r="L69" s="6"/>
      <c r="M69" s="6"/>
      <c r="N69" s="6"/>
      <c r="O69" s="6"/>
      <c r="P69" s="6"/>
      <c r="Q69" s="6"/>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ht="15.75" customHeight="1">
      <c r="B70" s="6"/>
      <c r="C70" s="6"/>
      <c r="D70" s="7"/>
      <c r="E70" s="8"/>
      <c r="F70" s="8"/>
      <c r="G70" s="6"/>
      <c r="H70" s="6"/>
      <c r="I70" s="6"/>
      <c r="J70" s="6"/>
      <c r="K70" s="6"/>
      <c r="L70" s="6"/>
      <c r="M70" s="6"/>
      <c r="N70" s="6"/>
      <c r="O70" s="6"/>
      <c r="P70" s="6"/>
      <c r="Q70" s="6"/>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ht="15.75" customHeight="1">
      <c r="B71" s="6"/>
      <c r="C71" s="6"/>
      <c r="D71" s="7"/>
      <c r="E71" s="8"/>
      <c r="F71" s="8"/>
      <c r="G71" s="6"/>
      <c r="H71" s="6"/>
      <c r="I71" s="6"/>
      <c r="J71" s="6"/>
      <c r="K71" s="6"/>
      <c r="L71" s="6"/>
      <c r="M71" s="6"/>
      <c r="N71" s="6"/>
      <c r="O71" s="6"/>
      <c r="P71" s="6"/>
      <c r="Q71" s="6"/>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ht="15.75" customHeight="1">
      <c r="B72" s="6"/>
      <c r="C72" s="6"/>
      <c r="D72" s="7"/>
      <c r="E72" s="8"/>
      <c r="F72" s="8"/>
      <c r="G72" s="6"/>
      <c r="H72" s="6"/>
      <c r="I72" s="6"/>
      <c r="J72" s="6"/>
      <c r="K72" s="6"/>
      <c r="L72" s="6"/>
      <c r="M72" s="6"/>
      <c r="N72" s="6"/>
      <c r="O72" s="6"/>
      <c r="P72" s="6"/>
      <c r="Q72" s="6"/>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ht="15.75" customHeight="1">
      <c r="B73" s="6"/>
      <c r="C73" s="6"/>
      <c r="D73" s="7"/>
      <c r="E73" s="8"/>
      <c r="F73" s="8"/>
      <c r="G73" s="6"/>
      <c r="H73" s="6"/>
      <c r="I73" s="6"/>
      <c r="J73" s="6"/>
      <c r="K73" s="6"/>
      <c r="L73" s="6"/>
      <c r="M73" s="6"/>
      <c r="N73" s="6"/>
      <c r="O73" s="6"/>
      <c r="P73" s="6"/>
      <c r="Q73" s="6"/>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ht="15.75" customHeight="1">
      <c r="B74" s="6"/>
      <c r="C74" s="6"/>
      <c r="D74" s="7"/>
      <c r="E74" s="8"/>
      <c r="F74" s="8"/>
      <c r="G74" s="6"/>
      <c r="H74" s="6"/>
      <c r="I74" s="6"/>
      <c r="J74" s="6"/>
      <c r="K74" s="6"/>
      <c r="L74" s="6"/>
      <c r="M74" s="6"/>
      <c r="N74" s="6"/>
      <c r="O74" s="6"/>
      <c r="P74" s="6"/>
      <c r="Q74" s="6"/>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ht="15.75" customHeight="1">
      <c r="B75" s="6"/>
      <c r="C75" s="6"/>
      <c r="D75" s="7"/>
      <c r="E75" s="8"/>
      <c r="F75" s="8"/>
      <c r="G75" s="6"/>
      <c r="H75" s="6"/>
      <c r="I75" s="6"/>
      <c r="J75" s="6"/>
      <c r="K75" s="6"/>
      <c r="L75" s="6"/>
      <c r="M75" s="6"/>
      <c r="N75" s="6"/>
      <c r="O75" s="6"/>
      <c r="P75" s="6"/>
      <c r="Q75" s="6"/>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ht="15.75" customHeight="1">
      <c r="B76" s="6"/>
      <c r="C76" s="6"/>
      <c r="D76" s="7"/>
      <c r="E76" s="8"/>
      <c r="F76" s="8"/>
      <c r="G76" s="6"/>
      <c r="H76" s="6"/>
      <c r="I76" s="6"/>
      <c r="J76" s="6"/>
      <c r="K76" s="6"/>
      <c r="L76" s="6"/>
      <c r="M76" s="6"/>
      <c r="N76" s="6"/>
      <c r="O76" s="6"/>
      <c r="P76" s="6"/>
      <c r="Q76" s="6"/>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ht="15.75" customHeight="1">
      <c r="B77" s="6"/>
      <c r="C77" s="6"/>
      <c r="D77" s="7"/>
      <c r="E77" s="8"/>
      <c r="F77" s="8"/>
      <c r="G77" s="6"/>
      <c r="H77" s="6"/>
      <c r="I77" s="6"/>
      <c r="J77" s="6"/>
      <c r="K77" s="6"/>
      <c r="L77" s="6"/>
      <c r="M77" s="6"/>
      <c r="N77" s="6"/>
      <c r="O77" s="6"/>
      <c r="P77" s="6"/>
      <c r="Q77" s="6"/>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ht="15.75" customHeight="1">
      <c r="B78" s="6"/>
      <c r="C78" s="6"/>
      <c r="D78" s="7"/>
      <c r="E78" s="8"/>
      <c r="F78" s="8"/>
      <c r="G78" s="6"/>
      <c r="H78" s="6"/>
      <c r="I78" s="6"/>
      <c r="J78" s="6"/>
      <c r="K78" s="6"/>
      <c r="L78" s="6"/>
      <c r="M78" s="6"/>
      <c r="N78" s="6"/>
      <c r="O78" s="6"/>
      <c r="P78" s="6"/>
      <c r="Q78" s="6"/>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ht="15.75" customHeight="1">
      <c r="B79" s="6"/>
      <c r="C79" s="6"/>
      <c r="D79" s="7"/>
      <c r="E79" s="8"/>
      <c r="F79" s="8"/>
      <c r="G79" s="6"/>
      <c r="H79" s="6"/>
      <c r="I79" s="6"/>
      <c r="J79" s="6"/>
      <c r="K79" s="6"/>
      <c r="L79" s="6"/>
      <c r="M79" s="6"/>
      <c r="N79" s="6"/>
      <c r="O79" s="6"/>
      <c r="P79" s="6"/>
      <c r="Q79" s="6"/>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ht="15.75" customHeight="1">
      <c r="B80" s="6"/>
      <c r="C80" s="6"/>
      <c r="D80" s="7"/>
      <c r="E80" s="8"/>
      <c r="F80" s="8"/>
      <c r="G80" s="6"/>
      <c r="H80" s="6"/>
      <c r="I80" s="6"/>
      <c r="J80" s="6"/>
      <c r="K80" s="6"/>
      <c r="L80" s="6"/>
      <c r="M80" s="6"/>
      <c r="N80" s="6"/>
      <c r="O80" s="6"/>
      <c r="P80" s="6"/>
      <c r="Q80" s="6"/>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ht="15.75" customHeight="1">
      <c r="B81" s="6"/>
      <c r="C81" s="6"/>
      <c r="D81" s="7"/>
      <c r="E81" s="8"/>
      <c r="F81" s="8"/>
      <c r="G81" s="6"/>
      <c r="H81" s="6"/>
      <c r="I81" s="6"/>
      <c r="J81" s="6"/>
      <c r="K81" s="6"/>
      <c r="L81" s="6"/>
      <c r="M81" s="6"/>
      <c r="N81" s="6"/>
      <c r="O81" s="6"/>
      <c r="P81" s="6"/>
      <c r="Q81" s="6"/>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ht="15.75" customHeight="1">
      <c r="B82" s="6"/>
      <c r="C82" s="6"/>
      <c r="D82" s="7"/>
      <c r="E82" s="8"/>
      <c r="F82" s="8"/>
      <c r="G82" s="6"/>
      <c r="H82" s="6"/>
      <c r="I82" s="6"/>
      <c r="J82" s="6"/>
      <c r="K82" s="6"/>
      <c r="L82" s="6"/>
      <c r="M82" s="6"/>
      <c r="N82" s="6"/>
      <c r="O82" s="6"/>
      <c r="P82" s="6"/>
      <c r="Q82" s="6"/>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ht="15.75" customHeight="1">
      <c r="B83" s="6"/>
      <c r="C83" s="6"/>
      <c r="D83" s="7"/>
      <c r="E83" s="8"/>
      <c r="F83" s="8"/>
      <c r="G83" s="6"/>
      <c r="H83" s="6"/>
      <c r="I83" s="6"/>
      <c r="J83" s="6"/>
      <c r="K83" s="6"/>
      <c r="L83" s="6"/>
      <c r="M83" s="6"/>
      <c r="N83" s="6"/>
      <c r="O83" s="6"/>
      <c r="P83" s="6"/>
      <c r="Q83" s="6"/>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ht="15.75" customHeight="1">
      <c r="B84" s="6"/>
      <c r="C84" s="6"/>
      <c r="D84" s="7"/>
      <c r="E84" s="8"/>
      <c r="F84" s="8"/>
      <c r="G84" s="6"/>
      <c r="H84" s="6"/>
      <c r="I84" s="6"/>
      <c r="J84" s="6"/>
      <c r="K84" s="6"/>
      <c r="L84" s="6"/>
      <c r="M84" s="6"/>
      <c r="N84" s="6"/>
      <c r="O84" s="6"/>
      <c r="P84" s="6"/>
      <c r="Q84" s="6"/>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ht="15.75" customHeight="1">
      <c r="B85" s="6"/>
      <c r="C85" s="6"/>
      <c r="D85" s="7"/>
      <c r="E85" s="8"/>
      <c r="F85" s="8"/>
      <c r="G85" s="6"/>
      <c r="H85" s="6"/>
      <c r="I85" s="6"/>
      <c r="J85" s="6"/>
      <c r="K85" s="6"/>
      <c r="L85" s="6"/>
      <c r="M85" s="6"/>
      <c r="N85" s="6"/>
      <c r="O85" s="6"/>
      <c r="P85" s="6"/>
      <c r="Q85" s="6"/>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ht="15.75" customHeight="1">
      <c r="B86" s="6"/>
      <c r="C86" s="6"/>
      <c r="D86" s="7"/>
      <c r="E86" s="8"/>
      <c r="F86" s="8"/>
      <c r="G86" s="6"/>
      <c r="H86" s="6"/>
      <c r="I86" s="6"/>
      <c r="J86" s="6"/>
      <c r="K86" s="6"/>
      <c r="L86" s="6"/>
      <c r="M86" s="6"/>
      <c r="N86" s="6"/>
      <c r="O86" s="6"/>
      <c r="P86" s="6"/>
      <c r="Q86" s="6"/>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ht="15.75" customHeight="1">
      <c r="B87" s="6"/>
      <c r="C87" s="6"/>
      <c r="D87" s="7"/>
      <c r="E87" s="8"/>
      <c r="F87" s="8"/>
      <c r="G87" s="6"/>
      <c r="H87" s="6"/>
      <c r="I87" s="6"/>
      <c r="J87" s="6"/>
      <c r="K87" s="6"/>
      <c r="L87" s="6"/>
      <c r="M87" s="6"/>
      <c r="N87" s="6"/>
      <c r="O87" s="6"/>
      <c r="P87" s="6"/>
      <c r="Q87" s="6"/>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ht="15.75" customHeight="1">
      <c r="B88" s="6"/>
      <c r="C88" s="6"/>
      <c r="D88" s="7"/>
      <c r="E88" s="8"/>
      <c r="F88" s="8"/>
      <c r="G88" s="6"/>
      <c r="H88" s="6"/>
      <c r="I88" s="6"/>
      <c r="J88" s="6"/>
      <c r="K88" s="6"/>
      <c r="L88" s="6"/>
      <c r="M88" s="6"/>
      <c r="N88" s="6"/>
      <c r="O88" s="6"/>
      <c r="P88" s="6"/>
      <c r="Q88" s="6"/>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ht="15.75" customHeight="1">
      <c r="B89" s="6"/>
      <c r="C89" s="6"/>
      <c r="D89" s="7"/>
      <c r="E89" s="8"/>
      <c r="F89" s="8"/>
      <c r="G89" s="6"/>
      <c r="H89" s="6"/>
      <c r="I89" s="6"/>
      <c r="J89" s="6"/>
      <c r="K89" s="6"/>
      <c r="L89" s="6"/>
      <c r="M89" s="6"/>
      <c r="N89" s="6"/>
      <c r="O89" s="6"/>
      <c r="P89" s="6"/>
      <c r="Q89" s="6"/>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ht="15.75" customHeight="1">
      <c r="B90" s="6"/>
      <c r="C90" s="6"/>
      <c r="D90" s="7"/>
      <c r="E90" s="8"/>
      <c r="F90" s="8"/>
      <c r="G90" s="6"/>
      <c r="H90" s="6"/>
      <c r="I90" s="6"/>
      <c r="J90" s="6"/>
      <c r="K90" s="6"/>
      <c r="L90" s="6"/>
      <c r="M90" s="6"/>
      <c r="N90" s="6"/>
      <c r="O90" s="6"/>
      <c r="P90" s="6"/>
      <c r="Q90" s="6"/>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ht="15.75" customHeight="1">
      <c r="B91" s="6"/>
      <c r="C91" s="6"/>
      <c r="D91" s="7"/>
      <c r="E91" s="8"/>
      <c r="F91" s="8"/>
      <c r="G91" s="6"/>
      <c r="H91" s="6"/>
      <c r="I91" s="6"/>
      <c r="J91" s="6"/>
      <c r="K91" s="6"/>
      <c r="L91" s="6"/>
      <c r="M91" s="6"/>
      <c r="N91" s="6"/>
      <c r="O91" s="6"/>
      <c r="P91" s="6"/>
      <c r="Q91" s="6"/>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ht="15.75" customHeight="1">
      <c r="B92" s="6"/>
      <c r="C92" s="6"/>
      <c r="D92" s="7"/>
      <c r="E92" s="8"/>
      <c r="F92" s="8"/>
      <c r="G92" s="6"/>
      <c r="H92" s="6"/>
      <c r="I92" s="6"/>
      <c r="J92" s="6"/>
      <c r="K92" s="6"/>
      <c r="L92" s="6"/>
      <c r="M92" s="6"/>
      <c r="N92" s="6"/>
      <c r="O92" s="6"/>
      <c r="P92" s="6"/>
      <c r="Q92" s="6"/>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ht="15.75" customHeight="1">
      <c r="B93" s="6"/>
      <c r="C93" s="6"/>
      <c r="D93" s="7"/>
      <c r="E93" s="8"/>
      <c r="F93" s="8"/>
      <c r="G93" s="6"/>
      <c r="H93" s="6"/>
      <c r="I93" s="6"/>
      <c r="J93" s="6"/>
      <c r="K93" s="6"/>
      <c r="L93" s="6"/>
      <c r="M93" s="6"/>
      <c r="N93" s="6"/>
      <c r="O93" s="6"/>
      <c r="P93" s="6"/>
      <c r="Q93" s="6"/>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ht="15.75" customHeight="1">
      <c r="B94" s="6"/>
      <c r="C94" s="6"/>
      <c r="D94" s="7"/>
      <c r="E94" s="8"/>
      <c r="F94" s="8"/>
      <c r="G94" s="6"/>
      <c r="H94" s="6"/>
      <c r="I94" s="6"/>
      <c r="J94" s="6"/>
      <c r="K94" s="6"/>
      <c r="L94" s="6"/>
      <c r="M94" s="6"/>
      <c r="N94" s="6"/>
      <c r="O94" s="6"/>
      <c r="P94" s="6"/>
      <c r="Q94" s="6"/>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ht="15.75" customHeight="1">
      <c r="B95" s="6"/>
      <c r="C95" s="6"/>
      <c r="D95" s="7"/>
      <c r="E95" s="8"/>
      <c r="F95" s="8"/>
      <c r="G95" s="6"/>
      <c r="H95" s="6"/>
      <c r="I95" s="6"/>
      <c r="J95" s="6"/>
      <c r="K95" s="6"/>
      <c r="L95" s="6"/>
      <c r="M95" s="6"/>
      <c r="N95" s="6"/>
      <c r="O95" s="6"/>
      <c r="P95" s="6"/>
      <c r="Q95" s="6"/>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ht="15.75" customHeight="1">
      <c r="B96" s="6"/>
      <c r="C96" s="6"/>
      <c r="D96" s="7"/>
      <c r="E96" s="8"/>
      <c r="F96" s="8"/>
      <c r="G96" s="6"/>
      <c r="H96" s="6"/>
      <c r="I96" s="6"/>
      <c r="J96" s="6"/>
      <c r="K96" s="6"/>
      <c r="L96" s="6"/>
      <c r="M96" s="6"/>
      <c r="N96" s="6"/>
      <c r="O96" s="6"/>
      <c r="P96" s="6"/>
      <c r="Q96" s="6"/>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ht="15.75" customHeight="1">
      <c r="B97" s="6"/>
      <c r="C97" s="6"/>
      <c r="D97" s="7"/>
      <c r="E97" s="8"/>
      <c r="F97" s="8"/>
      <c r="G97" s="6"/>
      <c r="H97" s="6"/>
      <c r="I97" s="6"/>
      <c r="J97" s="6"/>
      <c r="K97" s="6"/>
      <c r="L97" s="6"/>
      <c r="M97" s="6"/>
      <c r="N97" s="6"/>
      <c r="O97" s="6"/>
      <c r="P97" s="6"/>
      <c r="Q97" s="6"/>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ht="15.75" customHeight="1">
      <c r="B98" s="6"/>
      <c r="C98" s="6"/>
      <c r="D98" s="7"/>
      <c r="E98" s="8"/>
      <c r="F98" s="8"/>
      <c r="G98" s="6"/>
      <c r="H98" s="6"/>
      <c r="I98" s="6"/>
      <c r="J98" s="6"/>
      <c r="K98" s="6"/>
      <c r="L98" s="6"/>
      <c r="M98" s="6"/>
      <c r="N98" s="6"/>
      <c r="O98" s="6"/>
      <c r="P98" s="6"/>
      <c r="Q98" s="6"/>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ht="15.75" customHeight="1">
      <c r="B99" s="6"/>
      <c r="C99" s="6"/>
      <c r="D99" s="7"/>
      <c r="E99" s="8"/>
      <c r="F99" s="8"/>
      <c r="G99" s="6"/>
      <c r="H99" s="6"/>
      <c r="I99" s="6"/>
      <c r="J99" s="6"/>
      <c r="K99" s="6"/>
      <c r="L99" s="6"/>
      <c r="M99" s="6"/>
      <c r="N99" s="6"/>
      <c r="O99" s="6"/>
      <c r="P99" s="6"/>
      <c r="Q99" s="6"/>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ht="15.75" customHeight="1">
      <c r="B100" s="6"/>
      <c r="C100" s="6"/>
      <c r="D100" s="7"/>
      <c r="E100" s="8"/>
      <c r="F100" s="8"/>
      <c r="G100" s="6"/>
      <c r="H100" s="6"/>
      <c r="I100" s="6"/>
      <c r="J100" s="6"/>
      <c r="K100" s="6"/>
      <c r="L100" s="6"/>
      <c r="M100" s="6"/>
      <c r="N100" s="6"/>
      <c r="O100" s="6"/>
      <c r="P100" s="6"/>
      <c r="Q100" s="6"/>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ht="15.75" customHeight="1">
      <c r="B101" s="6"/>
      <c r="C101" s="6"/>
      <c r="D101" s="7"/>
      <c r="E101" s="8"/>
      <c r="F101" s="8"/>
      <c r="G101" s="6"/>
      <c r="H101" s="6"/>
      <c r="I101" s="6"/>
      <c r="J101" s="6"/>
      <c r="K101" s="6"/>
      <c r="L101" s="6"/>
      <c r="M101" s="6"/>
      <c r="N101" s="6"/>
      <c r="O101" s="6"/>
      <c r="P101" s="6"/>
      <c r="Q101" s="6"/>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ht="15.75" customHeight="1">
      <c r="B102" s="6"/>
      <c r="C102" s="6"/>
      <c r="D102" s="7"/>
      <c r="E102" s="8"/>
      <c r="F102" s="8"/>
      <c r="G102" s="6"/>
      <c r="H102" s="6"/>
      <c r="I102" s="6"/>
      <c r="J102" s="6"/>
      <c r="K102" s="6"/>
      <c r="L102" s="6"/>
      <c r="M102" s="6"/>
      <c r="N102" s="6"/>
      <c r="O102" s="6"/>
      <c r="P102" s="6"/>
      <c r="Q102" s="6"/>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ht="15.75" customHeight="1">
      <c r="B103" s="6"/>
      <c r="C103" s="6"/>
      <c r="D103" s="7"/>
      <c r="E103" s="8"/>
      <c r="F103" s="8"/>
      <c r="G103" s="6"/>
      <c r="H103" s="6"/>
      <c r="I103" s="6"/>
      <c r="J103" s="6"/>
      <c r="K103" s="6"/>
      <c r="L103" s="6"/>
      <c r="M103" s="6"/>
      <c r="N103" s="6"/>
      <c r="O103" s="6"/>
      <c r="P103" s="6"/>
      <c r="Q103" s="6"/>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ht="15.75" customHeight="1">
      <c r="B104" s="6"/>
      <c r="C104" s="6"/>
      <c r="D104" s="7"/>
      <c r="E104" s="8"/>
      <c r="F104" s="8"/>
      <c r="G104" s="6"/>
      <c r="H104" s="6"/>
      <c r="I104" s="6"/>
      <c r="J104" s="6"/>
      <c r="K104" s="6"/>
      <c r="L104" s="6"/>
      <c r="M104" s="6"/>
      <c r="N104" s="6"/>
      <c r="O104" s="6"/>
      <c r="P104" s="6"/>
      <c r="Q104" s="6"/>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ht="15.75" customHeight="1">
      <c r="B105" s="6"/>
      <c r="C105" s="6"/>
      <c r="D105" s="7"/>
      <c r="E105" s="8"/>
      <c r="F105" s="8"/>
      <c r="G105" s="6"/>
      <c r="H105" s="6"/>
      <c r="I105" s="6"/>
      <c r="J105" s="6"/>
      <c r="K105" s="6"/>
      <c r="L105" s="6"/>
      <c r="M105" s="6"/>
      <c r="N105" s="6"/>
      <c r="O105" s="6"/>
      <c r="P105" s="6"/>
      <c r="Q105" s="6"/>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ht="15.75" customHeight="1">
      <c r="B106" s="6"/>
      <c r="C106" s="6"/>
      <c r="D106" s="7"/>
      <c r="E106" s="8"/>
      <c r="F106" s="8"/>
      <c r="G106" s="6"/>
      <c r="H106" s="6"/>
      <c r="I106" s="6"/>
      <c r="J106" s="6"/>
      <c r="K106" s="6"/>
      <c r="L106" s="6"/>
      <c r="M106" s="6"/>
      <c r="N106" s="6"/>
      <c r="O106" s="6"/>
      <c r="P106" s="6"/>
      <c r="Q106" s="6"/>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ht="15.75" customHeight="1">
      <c r="B107" s="6"/>
      <c r="C107" s="6"/>
      <c r="D107" s="7"/>
      <c r="E107" s="8"/>
      <c r="F107" s="8"/>
      <c r="G107" s="6"/>
      <c r="H107" s="6"/>
      <c r="I107" s="6"/>
      <c r="J107" s="6"/>
      <c r="K107" s="6"/>
      <c r="L107" s="6"/>
      <c r="M107" s="6"/>
      <c r="N107" s="6"/>
      <c r="O107" s="6"/>
      <c r="P107" s="6"/>
      <c r="Q107" s="6"/>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5.75" customHeight="1">
      <c r="B108" s="6"/>
      <c r="C108" s="6"/>
      <c r="D108" s="7"/>
      <c r="E108" s="8"/>
      <c r="F108" s="8"/>
      <c r="G108" s="6"/>
      <c r="H108" s="6"/>
      <c r="I108" s="6"/>
      <c r="J108" s="6"/>
      <c r="K108" s="6"/>
      <c r="L108" s="6"/>
      <c r="M108" s="6"/>
      <c r="N108" s="6"/>
      <c r="O108" s="6"/>
      <c r="P108" s="6"/>
      <c r="Q108" s="6"/>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ht="15.75" customHeight="1">
      <c r="B109" s="6"/>
      <c r="C109" s="6"/>
      <c r="D109" s="7"/>
      <c r="E109" s="8"/>
      <c r="F109" s="8"/>
      <c r="G109" s="6"/>
      <c r="H109" s="6"/>
      <c r="I109" s="6"/>
      <c r="J109" s="6"/>
      <c r="K109" s="6"/>
      <c r="L109" s="6"/>
      <c r="M109" s="6"/>
      <c r="N109" s="6"/>
      <c r="O109" s="6"/>
      <c r="P109" s="6"/>
      <c r="Q109" s="6"/>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ht="15.75" customHeight="1">
      <c r="B110" s="6"/>
      <c r="C110" s="6"/>
      <c r="D110" s="7"/>
      <c r="E110" s="8"/>
      <c r="F110" s="8"/>
      <c r="G110" s="6"/>
      <c r="H110" s="6"/>
      <c r="I110" s="6"/>
      <c r="J110" s="6"/>
      <c r="K110" s="6"/>
      <c r="L110" s="6"/>
      <c r="M110" s="6"/>
      <c r="N110" s="6"/>
      <c r="O110" s="6"/>
      <c r="P110" s="6"/>
      <c r="Q110" s="6"/>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ht="15.75" customHeight="1">
      <c r="B111" s="6"/>
      <c r="C111" s="6"/>
      <c r="D111" s="7"/>
      <c r="E111" s="8"/>
      <c r="F111" s="8"/>
      <c r="G111" s="6"/>
      <c r="H111" s="6"/>
      <c r="I111" s="6"/>
      <c r="J111" s="6"/>
      <c r="K111" s="6"/>
      <c r="L111" s="6"/>
      <c r="M111" s="6"/>
      <c r="N111" s="6"/>
      <c r="O111" s="6"/>
      <c r="P111" s="6"/>
      <c r="Q111" s="6"/>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ht="15.75" customHeight="1">
      <c r="B112" s="6"/>
      <c r="C112" s="6"/>
      <c r="D112" s="7"/>
      <c r="E112" s="8"/>
      <c r="F112" s="8"/>
      <c r="G112" s="6"/>
      <c r="H112" s="6"/>
      <c r="I112" s="6"/>
      <c r="J112" s="6"/>
      <c r="K112" s="6"/>
      <c r="L112" s="6"/>
      <c r="M112" s="6"/>
      <c r="N112" s="6"/>
      <c r="O112" s="6"/>
      <c r="P112" s="6"/>
      <c r="Q112" s="6"/>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ht="15.75" customHeight="1">
      <c r="B113" s="6"/>
      <c r="C113" s="6"/>
      <c r="D113" s="7"/>
      <c r="E113" s="8"/>
      <c r="F113" s="8"/>
      <c r="G113" s="6"/>
      <c r="H113" s="6"/>
      <c r="I113" s="6"/>
      <c r="J113" s="6"/>
      <c r="K113" s="6"/>
      <c r="L113" s="6"/>
      <c r="M113" s="6"/>
      <c r="N113" s="6"/>
      <c r="O113" s="6"/>
      <c r="P113" s="6"/>
      <c r="Q113" s="6"/>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ht="15.75" customHeight="1">
      <c r="B114" s="6"/>
      <c r="C114" s="6"/>
      <c r="D114" s="7"/>
      <c r="E114" s="8"/>
      <c r="F114" s="8"/>
      <c r="G114" s="6"/>
      <c r="H114" s="6"/>
      <c r="I114" s="6"/>
      <c r="J114" s="6"/>
      <c r="K114" s="6"/>
      <c r="L114" s="6"/>
      <c r="M114" s="6"/>
      <c r="N114" s="6"/>
      <c r="O114" s="6"/>
      <c r="P114" s="6"/>
      <c r="Q114" s="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ht="15.75" customHeight="1">
      <c r="B115" s="6"/>
      <c r="C115" s="6"/>
      <c r="D115" s="7"/>
      <c r="E115" s="8"/>
      <c r="F115" s="8"/>
      <c r="G115" s="6"/>
      <c r="H115" s="6"/>
      <c r="I115" s="6"/>
      <c r="J115" s="6"/>
      <c r="K115" s="6"/>
      <c r="L115" s="6"/>
      <c r="M115" s="6"/>
      <c r="N115" s="6"/>
      <c r="O115" s="6"/>
      <c r="P115" s="6"/>
      <c r="Q115" s="6"/>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ht="15.75" customHeight="1">
      <c r="B116" s="6"/>
      <c r="C116" s="6"/>
      <c r="D116" s="7"/>
      <c r="E116" s="8"/>
      <c r="F116" s="8"/>
      <c r="G116" s="6"/>
      <c r="H116" s="6"/>
      <c r="I116" s="6"/>
      <c r="J116" s="6"/>
      <c r="K116" s="6"/>
      <c r="L116" s="6"/>
      <c r="M116" s="6"/>
      <c r="N116" s="6"/>
      <c r="O116" s="6"/>
      <c r="P116" s="6"/>
      <c r="Q116" s="6"/>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ht="15.75" customHeight="1">
      <c r="B117" s="6"/>
      <c r="C117" s="6"/>
      <c r="D117" s="7"/>
      <c r="E117" s="8"/>
      <c r="F117" s="8"/>
      <c r="G117" s="6"/>
      <c r="H117" s="6"/>
      <c r="I117" s="6"/>
      <c r="J117" s="6"/>
      <c r="K117" s="6"/>
      <c r="L117" s="6"/>
      <c r="M117" s="6"/>
      <c r="N117" s="6"/>
      <c r="O117" s="6"/>
      <c r="P117" s="6"/>
      <c r="Q117" s="6"/>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ht="15.75" customHeight="1">
      <c r="B118" s="6"/>
      <c r="C118" s="6"/>
      <c r="D118" s="7"/>
      <c r="E118" s="8"/>
      <c r="F118" s="8"/>
      <c r="G118" s="6"/>
      <c r="H118" s="6"/>
      <c r="I118" s="6"/>
      <c r="J118" s="6"/>
      <c r="K118" s="6"/>
      <c r="L118" s="6"/>
      <c r="M118" s="6"/>
      <c r="N118" s="6"/>
      <c r="O118" s="6"/>
      <c r="P118" s="6"/>
      <c r="Q118" s="6"/>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ht="15.75" customHeight="1">
      <c r="B119" s="6"/>
      <c r="C119" s="6"/>
      <c r="D119" s="7"/>
      <c r="E119" s="8"/>
      <c r="F119" s="8"/>
      <c r="G119" s="6"/>
      <c r="H119" s="6"/>
      <c r="I119" s="6"/>
      <c r="J119" s="6"/>
      <c r="K119" s="6"/>
      <c r="L119" s="6"/>
      <c r="M119" s="6"/>
      <c r="N119" s="6"/>
      <c r="O119" s="6"/>
      <c r="P119" s="6"/>
      <c r="Q119" s="6"/>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ht="15.75" customHeight="1">
      <c r="B120" s="6"/>
      <c r="C120" s="6"/>
      <c r="D120" s="7"/>
      <c r="E120" s="8"/>
      <c r="F120" s="8"/>
      <c r="G120" s="6"/>
      <c r="H120" s="6"/>
      <c r="I120" s="6"/>
      <c r="J120" s="6"/>
      <c r="K120" s="6"/>
      <c r="L120" s="6"/>
      <c r="M120" s="6"/>
      <c r="N120" s="6"/>
      <c r="O120" s="6"/>
      <c r="P120" s="6"/>
      <c r="Q120" s="6"/>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ht="15.75" customHeight="1">
      <c r="B121" s="6"/>
      <c r="C121" s="6"/>
      <c r="D121" s="7"/>
      <c r="E121" s="8"/>
      <c r="F121" s="8"/>
      <c r="G121" s="6"/>
      <c r="H121" s="6"/>
      <c r="I121" s="6"/>
      <c r="J121" s="6"/>
      <c r="K121" s="6"/>
      <c r="L121" s="6"/>
      <c r="M121" s="6"/>
      <c r="N121" s="6"/>
      <c r="O121" s="6"/>
      <c r="P121" s="6"/>
      <c r="Q121" s="6"/>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ht="15.75" customHeight="1">
      <c r="B122" s="6"/>
      <c r="C122" s="6"/>
      <c r="D122" s="7"/>
      <c r="E122" s="8"/>
      <c r="F122" s="8"/>
      <c r="G122" s="6"/>
      <c r="H122" s="6"/>
      <c r="I122" s="6"/>
      <c r="J122" s="6"/>
      <c r="K122" s="6"/>
      <c r="L122" s="6"/>
      <c r="M122" s="6"/>
      <c r="N122" s="6"/>
      <c r="O122" s="6"/>
      <c r="P122" s="6"/>
      <c r="Q122" s="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ht="15.75" customHeight="1">
      <c r="B123" s="6"/>
      <c r="C123" s="6"/>
      <c r="D123" s="7"/>
      <c r="E123" s="8"/>
      <c r="F123" s="8"/>
      <c r="G123" s="6"/>
      <c r="H123" s="6"/>
      <c r="I123" s="6"/>
      <c r="J123" s="6"/>
      <c r="K123" s="6"/>
      <c r="L123" s="6"/>
      <c r="M123" s="6"/>
      <c r="N123" s="6"/>
      <c r="O123" s="6"/>
      <c r="P123" s="6"/>
      <c r="Q123" s="6"/>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ht="15.75" customHeight="1">
      <c r="B124" s="6"/>
      <c r="C124" s="6"/>
      <c r="D124" s="7"/>
      <c r="E124" s="8"/>
      <c r="F124" s="8"/>
      <c r="G124" s="6"/>
      <c r="H124" s="6"/>
      <c r="I124" s="6"/>
      <c r="J124" s="6"/>
      <c r="K124" s="6"/>
      <c r="L124" s="6"/>
      <c r="M124" s="6"/>
      <c r="N124" s="6"/>
      <c r="O124" s="6"/>
      <c r="P124" s="6"/>
      <c r="Q124" s="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ht="15.75" customHeight="1">
      <c r="B125" s="6"/>
      <c r="C125" s="6"/>
      <c r="D125" s="7"/>
      <c r="E125" s="8"/>
      <c r="F125" s="8"/>
      <c r="G125" s="6"/>
      <c r="H125" s="6"/>
      <c r="I125" s="6"/>
      <c r="J125" s="6"/>
      <c r="K125" s="6"/>
      <c r="L125" s="6"/>
      <c r="M125" s="6"/>
      <c r="N125" s="6"/>
      <c r="O125" s="6"/>
      <c r="P125" s="6"/>
      <c r="Q125" s="6"/>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ht="15.75" customHeight="1">
      <c r="B126" s="6"/>
      <c r="C126" s="6"/>
      <c r="D126" s="7"/>
      <c r="E126" s="8"/>
      <c r="F126" s="8"/>
      <c r="G126" s="6"/>
      <c r="H126" s="6"/>
      <c r="I126" s="6"/>
      <c r="J126" s="6"/>
      <c r="K126" s="6"/>
      <c r="L126" s="6"/>
      <c r="M126" s="6"/>
      <c r="N126" s="6"/>
      <c r="O126" s="6"/>
      <c r="P126" s="6"/>
      <c r="Q126" s="6"/>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ht="15.75" customHeight="1">
      <c r="B127" s="6"/>
      <c r="C127" s="6"/>
      <c r="D127" s="7"/>
      <c r="E127" s="8"/>
      <c r="F127" s="8"/>
      <c r="G127" s="6"/>
      <c r="H127" s="6"/>
      <c r="I127" s="6"/>
      <c r="J127" s="6"/>
      <c r="K127" s="6"/>
      <c r="L127" s="6"/>
      <c r="M127" s="6"/>
      <c r="N127" s="6"/>
      <c r="O127" s="6"/>
      <c r="P127" s="6"/>
      <c r="Q127" s="6"/>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ht="15.75" customHeight="1">
      <c r="B128" s="6"/>
      <c r="C128" s="6"/>
      <c r="D128" s="7"/>
      <c r="E128" s="8"/>
      <c r="F128" s="8"/>
      <c r="G128" s="6"/>
      <c r="H128" s="6"/>
      <c r="I128" s="6"/>
      <c r="J128" s="6"/>
      <c r="K128" s="6"/>
      <c r="L128" s="6"/>
      <c r="M128" s="6"/>
      <c r="N128" s="6"/>
      <c r="O128" s="6"/>
      <c r="P128" s="6"/>
      <c r="Q128" s="6"/>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ht="15.75" customHeight="1">
      <c r="B129" s="6"/>
      <c r="C129" s="6"/>
      <c r="D129" s="7"/>
      <c r="E129" s="8"/>
      <c r="F129" s="8"/>
      <c r="G129" s="6"/>
      <c r="H129" s="6"/>
      <c r="I129" s="6"/>
      <c r="J129" s="6"/>
      <c r="K129" s="6"/>
      <c r="L129" s="6"/>
      <c r="M129" s="6"/>
      <c r="N129" s="6"/>
      <c r="O129" s="6"/>
      <c r="P129" s="6"/>
      <c r="Q129" s="6"/>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ht="15.75" customHeight="1">
      <c r="B130" s="6"/>
      <c r="C130" s="6"/>
      <c r="D130" s="7"/>
      <c r="E130" s="8"/>
      <c r="F130" s="8"/>
      <c r="G130" s="6"/>
      <c r="H130" s="6"/>
      <c r="I130" s="6"/>
      <c r="J130" s="6"/>
      <c r="K130" s="6"/>
      <c r="L130" s="6"/>
      <c r="M130" s="6"/>
      <c r="N130" s="6"/>
      <c r="O130" s="6"/>
      <c r="P130" s="6"/>
      <c r="Q130" s="6"/>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ht="15.75" customHeight="1">
      <c r="B131" s="6"/>
      <c r="C131" s="6"/>
      <c r="D131" s="7"/>
      <c r="E131" s="8"/>
      <c r="F131" s="8"/>
      <c r="G131" s="6"/>
      <c r="H131" s="6"/>
      <c r="I131" s="6"/>
      <c r="J131" s="6"/>
      <c r="K131" s="6"/>
      <c r="L131" s="6"/>
      <c r="M131" s="6"/>
      <c r="N131" s="6"/>
      <c r="O131" s="6"/>
      <c r="P131" s="6"/>
      <c r="Q131" s="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ht="15.75" customHeight="1">
      <c r="B132" s="6"/>
      <c r="C132" s="6"/>
      <c r="D132" s="7"/>
      <c r="E132" s="8"/>
      <c r="F132" s="8"/>
      <c r="G132" s="6"/>
      <c r="H132" s="6"/>
      <c r="I132" s="6"/>
      <c r="J132" s="6"/>
      <c r="K132" s="6"/>
      <c r="L132" s="6"/>
      <c r="M132" s="6"/>
      <c r="N132" s="6"/>
      <c r="O132" s="6"/>
      <c r="P132" s="6"/>
      <c r="Q132" s="6"/>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ht="15.75" customHeight="1">
      <c r="B133" s="6"/>
      <c r="C133" s="6"/>
      <c r="D133" s="7"/>
      <c r="E133" s="8"/>
      <c r="F133" s="8"/>
      <c r="G133" s="6"/>
      <c r="H133" s="6"/>
      <c r="I133" s="6"/>
      <c r="J133" s="6"/>
      <c r="K133" s="6"/>
      <c r="L133" s="6"/>
      <c r="M133" s="6"/>
      <c r="N133" s="6"/>
      <c r="O133" s="6"/>
      <c r="P133" s="6"/>
      <c r="Q133" s="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ht="15.75" customHeight="1">
      <c r="B134" s="6"/>
      <c r="C134" s="6"/>
      <c r="D134" s="7"/>
      <c r="E134" s="8"/>
      <c r="F134" s="8"/>
      <c r="G134" s="6"/>
      <c r="H134" s="6"/>
      <c r="I134" s="6"/>
      <c r="J134" s="6"/>
      <c r="K134" s="6"/>
      <c r="L134" s="6"/>
      <c r="M134" s="6"/>
      <c r="N134" s="6"/>
      <c r="O134" s="6"/>
      <c r="P134" s="6"/>
      <c r="Q134" s="6"/>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ht="15.75" customHeight="1">
      <c r="B135" s="6"/>
      <c r="C135" s="6"/>
      <c r="D135" s="7"/>
      <c r="E135" s="8"/>
      <c r="F135" s="8"/>
      <c r="G135" s="6"/>
      <c r="H135" s="6"/>
      <c r="I135" s="6"/>
      <c r="J135" s="6"/>
      <c r="K135" s="6"/>
      <c r="L135" s="6"/>
      <c r="M135" s="6"/>
      <c r="N135" s="6"/>
      <c r="O135" s="6"/>
      <c r="P135" s="6"/>
      <c r="Q135" s="6"/>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ht="15.75" customHeight="1">
      <c r="B136" s="6"/>
      <c r="C136" s="6"/>
      <c r="D136" s="7"/>
      <c r="E136" s="8"/>
      <c r="F136" s="8"/>
      <c r="G136" s="6"/>
      <c r="H136" s="6"/>
      <c r="I136" s="6"/>
      <c r="J136" s="6"/>
      <c r="K136" s="6"/>
      <c r="L136" s="6"/>
      <c r="M136" s="6"/>
      <c r="N136" s="6"/>
      <c r="O136" s="6"/>
      <c r="P136" s="6"/>
      <c r="Q136" s="6"/>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ht="15.75" customHeight="1">
      <c r="B137" s="6"/>
      <c r="C137" s="6"/>
      <c r="D137" s="7"/>
      <c r="E137" s="8"/>
      <c r="F137" s="8"/>
      <c r="G137" s="6"/>
      <c r="H137" s="6"/>
      <c r="I137" s="6"/>
      <c r="J137" s="6"/>
      <c r="K137" s="6"/>
      <c r="L137" s="6"/>
      <c r="M137" s="6"/>
      <c r="N137" s="6"/>
      <c r="O137" s="6"/>
      <c r="P137" s="6"/>
      <c r="Q137" s="6"/>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ht="15.75" customHeight="1">
      <c r="B138" s="6"/>
      <c r="C138" s="6"/>
      <c r="D138" s="7"/>
      <c r="E138" s="8"/>
      <c r="F138" s="8"/>
      <c r="G138" s="6"/>
      <c r="H138" s="6"/>
      <c r="I138" s="6"/>
      <c r="J138" s="6"/>
      <c r="K138" s="6"/>
      <c r="L138" s="6"/>
      <c r="M138" s="6"/>
      <c r="N138" s="6"/>
      <c r="O138" s="6"/>
      <c r="P138" s="6"/>
      <c r="Q138" s="6"/>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ht="15.75" customHeight="1">
      <c r="B139" s="6"/>
      <c r="C139" s="6"/>
      <c r="D139" s="7"/>
      <c r="E139" s="8"/>
      <c r="F139" s="8"/>
      <c r="G139" s="6"/>
      <c r="H139" s="6"/>
      <c r="I139" s="6"/>
      <c r="J139" s="6"/>
      <c r="K139" s="6"/>
      <c r="L139" s="6"/>
      <c r="M139" s="6"/>
      <c r="N139" s="6"/>
      <c r="O139" s="6"/>
      <c r="P139" s="6"/>
      <c r="Q139" s="6"/>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ht="15.75" customHeight="1">
      <c r="B140" s="6"/>
      <c r="C140" s="6"/>
      <c r="D140" s="7"/>
      <c r="E140" s="8"/>
      <c r="F140" s="8"/>
      <c r="G140" s="6"/>
      <c r="H140" s="6"/>
      <c r="I140" s="6"/>
      <c r="J140" s="6"/>
      <c r="K140" s="6"/>
      <c r="L140" s="6"/>
      <c r="M140" s="6"/>
      <c r="N140" s="6"/>
      <c r="O140" s="6"/>
      <c r="P140" s="6"/>
      <c r="Q140" s="6"/>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ht="15.75" customHeight="1">
      <c r="B141" s="6"/>
      <c r="C141" s="6"/>
      <c r="D141" s="7"/>
      <c r="E141" s="8"/>
      <c r="F141" s="8"/>
      <c r="G141" s="6"/>
      <c r="H141" s="6"/>
      <c r="I141" s="6"/>
      <c r="J141" s="6"/>
      <c r="K141" s="6"/>
      <c r="L141" s="6"/>
      <c r="M141" s="6"/>
      <c r="N141" s="6"/>
      <c r="O141" s="6"/>
      <c r="P141" s="6"/>
      <c r="Q141" s="6"/>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ht="15.75" customHeight="1">
      <c r="B142" s="6"/>
      <c r="C142" s="6"/>
      <c r="D142" s="7"/>
      <c r="E142" s="8"/>
      <c r="F142" s="8"/>
      <c r="G142" s="6"/>
      <c r="H142" s="6"/>
      <c r="I142" s="6"/>
      <c r="J142" s="6"/>
      <c r="K142" s="6"/>
      <c r="L142" s="6"/>
      <c r="M142" s="6"/>
      <c r="N142" s="6"/>
      <c r="O142" s="6"/>
      <c r="P142" s="6"/>
      <c r="Q142" s="6"/>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ht="15.75" customHeight="1">
      <c r="B143" s="6"/>
      <c r="C143" s="6"/>
      <c r="D143" s="7"/>
      <c r="E143" s="8"/>
      <c r="F143" s="8"/>
      <c r="G143" s="6"/>
      <c r="H143" s="6"/>
      <c r="I143" s="6"/>
      <c r="J143" s="6"/>
      <c r="K143" s="6"/>
      <c r="L143" s="6"/>
      <c r="M143" s="6"/>
      <c r="N143" s="6"/>
      <c r="O143" s="6"/>
      <c r="P143" s="6"/>
      <c r="Q143" s="6"/>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ht="15.75" customHeight="1">
      <c r="B144" s="6"/>
      <c r="C144" s="6"/>
      <c r="D144" s="7"/>
      <c r="E144" s="8"/>
      <c r="F144" s="8"/>
      <c r="G144" s="6"/>
      <c r="H144" s="6"/>
      <c r="I144" s="6"/>
      <c r="J144" s="6"/>
      <c r="K144" s="6"/>
      <c r="L144" s="6"/>
      <c r="M144" s="6"/>
      <c r="N144" s="6"/>
      <c r="O144" s="6"/>
      <c r="P144" s="6"/>
      <c r="Q144" s="6"/>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ht="15.75" customHeight="1">
      <c r="B145" s="6"/>
      <c r="C145" s="6"/>
      <c r="D145" s="7"/>
      <c r="E145" s="8"/>
      <c r="F145" s="8"/>
      <c r="G145" s="6"/>
      <c r="H145" s="6"/>
      <c r="I145" s="6"/>
      <c r="J145" s="6"/>
      <c r="K145" s="6"/>
      <c r="L145" s="6"/>
      <c r="M145" s="6"/>
      <c r="N145" s="6"/>
      <c r="O145" s="6"/>
      <c r="P145" s="6"/>
      <c r="Q145" s="6"/>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ht="15.75" customHeight="1">
      <c r="B146" s="6"/>
      <c r="C146" s="6"/>
      <c r="D146" s="7"/>
      <c r="E146" s="8"/>
      <c r="F146" s="8"/>
      <c r="G146" s="6"/>
      <c r="H146" s="6"/>
      <c r="I146" s="6"/>
      <c r="J146" s="6"/>
      <c r="K146" s="6"/>
      <c r="L146" s="6"/>
      <c r="M146" s="6"/>
      <c r="N146" s="6"/>
      <c r="O146" s="6"/>
      <c r="P146" s="6"/>
      <c r="Q146" s="6"/>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ht="15.75" customHeight="1">
      <c r="B147" s="6"/>
      <c r="C147" s="6"/>
      <c r="D147" s="7"/>
      <c r="E147" s="8"/>
      <c r="F147" s="8"/>
      <c r="G147" s="6"/>
      <c r="H147" s="6"/>
      <c r="I147" s="6"/>
      <c r="J147" s="6"/>
      <c r="K147" s="6"/>
      <c r="L147" s="6"/>
      <c r="M147" s="6"/>
      <c r="N147" s="6"/>
      <c r="O147" s="6"/>
      <c r="P147" s="6"/>
      <c r="Q147" s="6"/>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ht="15.75" customHeight="1">
      <c r="B148" s="6"/>
      <c r="C148" s="6"/>
      <c r="D148" s="7"/>
      <c r="E148" s="8"/>
      <c r="F148" s="8"/>
      <c r="G148" s="6"/>
      <c r="H148" s="6"/>
      <c r="I148" s="6"/>
      <c r="J148" s="6"/>
      <c r="K148" s="6"/>
      <c r="L148" s="6"/>
      <c r="M148" s="6"/>
      <c r="N148" s="6"/>
      <c r="O148" s="6"/>
      <c r="P148" s="6"/>
      <c r="Q148" s="6"/>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ht="15.75" customHeight="1">
      <c r="B149" s="6"/>
      <c r="C149" s="6"/>
      <c r="D149" s="7"/>
      <c r="E149" s="8"/>
      <c r="F149" s="8"/>
      <c r="G149" s="6"/>
      <c r="H149" s="6"/>
      <c r="I149" s="6"/>
      <c r="J149" s="6"/>
      <c r="K149" s="6"/>
      <c r="L149" s="6"/>
      <c r="M149" s="6"/>
      <c r="N149" s="6"/>
      <c r="O149" s="6"/>
      <c r="P149" s="6"/>
      <c r="Q149" s="6"/>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ht="15.75" customHeight="1">
      <c r="B150" s="6"/>
      <c r="C150" s="6"/>
      <c r="D150" s="7"/>
      <c r="E150" s="8"/>
      <c r="F150" s="8"/>
      <c r="G150" s="6"/>
      <c r="H150" s="6"/>
      <c r="I150" s="6"/>
      <c r="J150" s="6"/>
      <c r="K150" s="6"/>
      <c r="L150" s="6"/>
      <c r="M150" s="6"/>
      <c r="N150" s="6"/>
      <c r="O150" s="6"/>
      <c r="P150" s="6"/>
      <c r="Q150" s="6"/>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ht="15.75" customHeight="1">
      <c r="B151" s="6"/>
      <c r="C151" s="6"/>
      <c r="D151" s="7"/>
      <c r="E151" s="8"/>
      <c r="F151" s="8"/>
      <c r="G151" s="6"/>
      <c r="H151" s="6"/>
      <c r="I151" s="6"/>
      <c r="J151" s="6"/>
      <c r="K151" s="6"/>
      <c r="L151" s="6"/>
      <c r="M151" s="6"/>
      <c r="N151" s="6"/>
      <c r="O151" s="6"/>
      <c r="P151" s="6"/>
      <c r="Q151" s="6"/>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ht="15.75" customHeight="1">
      <c r="B152" s="6"/>
      <c r="C152" s="6"/>
      <c r="D152" s="7"/>
      <c r="E152" s="8"/>
      <c r="F152" s="8"/>
      <c r="G152" s="6"/>
      <c r="H152" s="6"/>
      <c r="I152" s="6"/>
      <c r="J152" s="6"/>
      <c r="K152" s="6"/>
      <c r="L152" s="6"/>
      <c r="M152" s="6"/>
      <c r="N152" s="6"/>
      <c r="O152" s="6"/>
      <c r="P152" s="6"/>
      <c r="Q152" s="6"/>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ht="15.75" customHeight="1">
      <c r="B153" s="6"/>
      <c r="C153" s="6"/>
      <c r="D153" s="7"/>
      <c r="E153" s="8"/>
      <c r="F153" s="8"/>
      <c r="G153" s="6"/>
      <c r="H153" s="6"/>
      <c r="I153" s="6"/>
      <c r="J153" s="6"/>
      <c r="K153" s="6"/>
      <c r="L153" s="6"/>
      <c r="M153" s="6"/>
      <c r="N153" s="6"/>
      <c r="O153" s="6"/>
      <c r="P153" s="6"/>
      <c r="Q153" s="6"/>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ht="15.75" customHeight="1">
      <c r="B154" s="6"/>
      <c r="C154" s="6"/>
      <c r="D154" s="7"/>
      <c r="E154" s="8"/>
      <c r="F154" s="8"/>
      <c r="G154" s="6"/>
      <c r="H154" s="6"/>
      <c r="I154" s="6"/>
      <c r="J154" s="6"/>
      <c r="K154" s="6"/>
      <c r="L154" s="6"/>
      <c r="M154" s="6"/>
      <c r="N154" s="6"/>
      <c r="O154" s="6"/>
      <c r="P154" s="6"/>
      <c r="Q154" s="6"/>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ht="15.75" customHeight="1">
      <c r="B155" s="6"/>
      <c r="C155" s="6"/>
      <c r="D155" s="7"/>
      <c r="E155" s="8"/>
      <c r="F155" s="8"/>
      <c r="G155" s="6"/>
      <c r="H155" s="6"/>
      <c r="I155" s="6"/>
      <c r="J155" s="6"/>
      <c r="K155" s="6"/>
      <c r="L155" s="6"/>
      <c r="M155" s="6"/>
      <c r="N155" s="6"/>
      <c r="O155" s="6"/>
      <c r="P155" s="6"/>
      <c r="Q155" s="6"/>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ht="15.75" customHeight="1">
      <c r="B156" s="6"/>
      <c r="C156" s="6"/>
      <c r="D156" s="7"/>
      <c r="E156" s="8"/>
      <c r="F156" s="8"/>
      <c r="G156" s="6"/>
      <c r="H156" s="6"/>
      <c r="I156" s="6"/>
      <c r="J156" s="6"/>
      <c r="K156" s="6"/>
      <c r="L156" s="6"/>
      <c r="M156" s="6"/>
      <c r="N156" s="6"/>
      <c r="O156" s="6"/>
      <c r="P156" s="6"/>
      <c r="Q156" s="6"/>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ht="15.75" customHeight="1">
      <c r="B157" s="6"/>
      <c r="C157" s="6"/>
      <c r="D157" s="7"/>
      <c r="E157" s="8"/>
      <c r="F157" s="8"/>
      <c r="G157" s="6"/>
      <c r="H157" s="6"/>
      <c r="I157" s="6"/>
      <c r="J157" s="6"/>
      <c r="K157" s="6"/>
      <c r="L157" s="6"/>
      <c r="M157" s="6"/>
      <c r="N157" s="6"/>
      <c r="O157" s="6"/>
      <c r="P157" s="6"/>
      <c r="Q157" s="6"/>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ht="15.75" customHeight="1">
      <c r="B158" s="6"/>
      <c r="C158" s="6"/>
      <c r="D158" s="7"/>
      <c r="E158" s="8"/>
      <c r="F158" s="8"/>
      <c r="G158" s="6"/>
      <c r="H158" s="6"/>
      <c r="I158" s="6"/>
      <c r="J158" s="6"/>
      <c r="K158" s="6"/>
      <c r="L158" s="6"/>
      <c r="M158" s="6"/>
      <c r="N158" s="6"/>
      <c r="O158" s="6"/>
      <c r="P158" s="6"/>
      <c r="Q158" s="6"/>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ht="15.75" customHeight="1">
      <c r="B159" s="6"/>
      <c r="C159" s="6"/>
      <c r="D159" s="7"/>
      <c r="E159" s="8"/>
      <c r="F159" s="8"/>
      <c r="G159" s="6"/>
      <c r="H159" s="6"/>
      <c r="I159" s="6"/>
      <c r="J159" s="6"/>
      <c r="K159" s="6"/>
      <c r="L159" s="6"/>
      <c r="M159" s="6"/>
      <c r="N159" s="6"/>
      <c r="O159" s="6"/>
      <c r="P159" s="6"/>
      <c r="Q159" s="6"/>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ht="15.75" customHeight="1">
      <c r="B160" s="6"/>
      <c r="C160" s="6"/>
      <c r="D160" s="7"/>
      <c r="E160" s="8"/>
      <c r="F160" s="8"/>
      <c r="G160" s="6"/>
      <c r="H160" s="6"/>
      <c r="I160" s="6"/>
      <c r="J160" s="6"/>
      <c r="K160" s="6"/>
      <c r="L160" s="6"/>
      <c r="M160" s="6"/>
      <c r="N160" s="6"/>
      <c r="O160" s="6"/>
      <c r="P160" s="6"/>
      <c r="Q160" s="6"/>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ht="15.75" customHeight="1">
      <c r="B161" s="6"/>
      <c r="C161" s="6"/>
      <c r="D161" s="7"/>
      <c r="E161" s="8"/>
      <c r="F161" s="8"/>
      <c r="G161" s="6"/>
      <c r="H161" s="6"/>
      <c r="I161" s="6"/>
      <c r="J161" s="6"/>
      <c r="K161" s="6"/>
      <c r="L161" s="6"/>
      <c r="M161" s="6"/>
      <c r="N161" s="6"/>
      <c r="O161" s="6"/>
      <c r="P161" s="6"/>
      <c r="Q161" s="6"/>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ht="15.75" customHeight="1">
      <c r="B162" s="6"/>
      <c r="C162" s="6"/>
      <c r="D162" s="7"/>
      <c r="E162" s="8"/>
      <c r="F162" s="8"/>
      <c r="G162" s="6"/>
      <c r="H162" s="6"/>
      <c r="I162" s="6"/>
      <c r="J162" s="6"/>
      <c r="K162" s="6"/>
      <c r="L162" s="6"/>
      <c r="M162" s="6"/>
      <c r="N162" s="6"/>
      <c r="O162" s="6"/>
      <c r="P162" s="6"/>
      <c r="Q162" s="6"/>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ht="15.75" customHeight="1">
      <c r="B163" s="6"/>
      <c r="C163" s="6"/>
      <c r="D163" s="7"/>
      <c r="E163" s="8"/>
      <c r="F163" s="8"/>
      <c r="G163" s="6"/>
      <c r="H163" s="6"/>
      <c r="I163" s="6"/>
      <c r="J163" s="6"/>
      <c r="K163" s="6"/>
      <c r="L163" s="6"/>
      <c r="M163" s="6"/>
      <c r="N163" s="6"/>
      <c r="O163" s="6"/>
      <c r="P163" s="6"/>
      <c r="Q163" s="6"/>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ht="15.75" customHeight="1">
      <c r="B164" s="6"/>
      <c r="C164" s="6"/>
      <c r="D164" s="7"/>
      <c r="E164" s="8"/>
      <c r="F164" s="8"/>
      <c r="G164" s="6"/>
      <c r="H164" s="6"/>
      <c r="I164" s="6"/>
      <c r="J164" s="6"/>
      <c r="K164" s="6"/>
      <c r="L164" s="6"/>
      <c r="M164" s="6"/>
      <c r="N164" s="6"/>
      <c r="O164" s="6"/>
      <c r="P164" s="6"/>
      <c r="Q164" s="6"/>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ht="15.75" customHeight="1">
      <c r="B165" s="6"/>
      <c r="C165" s="6"/>
      <c r="D165" s="7"/>
      <c r="E165" s="8"/>
      <c r="F165" s="8"/>
      <c r="G165" s="6"/>
      <c r="H165" s="6"/>
      <c r="I165" s="6"/>
      <c r="J165" s="6"/>
      <c r="K165" s="6"/>
      <c r="L165" s="6"/>
      <c r="M165" s="6"/>
      <c r="N165" s="6"/>
      <c r="O165" s="6"/>
      <c r="P165" s="6"/>
      <c r="Q165" s="6"/>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ht="15.75" customHeight="1">
      <c r="B166" s="6"/>
      <c r="C166" s="6"/>
      <c r="D166" s="7"/>
      <c r="E166" s="8"/>
      <c r="F166" s="8"/>
      <c r="G166" s="6"/>
      <c r="H166" s="6"/>
      <c r="I166" s="6"/>
      <c r="J166" s="6"/>
      <c r="K166" s="6"/>
      <c r="L166" s="6"/>
      <c r="M166" s="6"/>
      <c r="N166" s="6"/>
      <c r="O166" s="6"/>
      <c r="P166" s="6"/>
      <c r="Q166" s="6"/>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ht="15.75" customHeight="1">
      <c r="B167" s="6"/>
      <c r="C167" s="6"/>
      <c r="D167" s="7"/>
      <c r="E167" s="8"/>
      <c r="F167" s="8"/>
      <c r="G167" s="6"/>
      <c r="H167" s="6"/>
      <c r="I167" s="6"/>
      <c r="J167" s="6"/>
      <c r="K167" s="6"/>
      <c r="L167" s="6"/>
      <c r="M167" s="6"/>
      <c r="N167" s="6"/>
      <c r="O167" s="6"/>
      <c r="P167" s="6"/>
      <c r="Q167" s="6"/>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ht="15.75" customHeight="1">
      <c r="B168" s="6"/>
      <c r="C168" s="6"/>
      <c r="D168" s="7"/>
      <c r="E168" s="8"/>
      <c r="F168" s="8"/>
      <c r="G168" s="6"/>
      <c r="H168" s="6"/>
      <c r="I168" s="6"/>
      <c r="J168" s="6"/>
      <c r="K168" s="6"/>
      <c r="L168" s="6"/>
      <c r="M168" s="6"/>
      <c r="N168" s="6"/>
      <c r="O168" s="6"/>
      <c r="P168" s="6"/>
      <c r="Q168" s="6"/>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ht="15.75" customHeight="1">
      <c r="B169" s="6"/>
      <c r="C169" s="6"/>
      <c r="D169" s="7"/>
      <c r="E169" s="8"/>
      <c r="F169" s="8"/>
      <c r="G169" s="6"/>
      <c r="H169" s="6"/>
      <c r="I169" s="6"/>
      <c r="J169" s="6"/>
      <c r="K169" s="6"/>
      <c r="L169" s="6"/>
      <c r="M169" s="6"/>
      <c r="N169" s="6"/>
      <c r="O169" s="6"/>
      <c r="P169" s="6"/>
      <c r="Q169" s="6"/>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ht="15.75" customHeight="1">
      <c r="B170" s="6"/>
      <c r="C170" s="6"/>
      <c r="D170" s="7"/>
      <c r="E170" s="8"/>
      <c r="F170" s="8"/>
      <c r="G170" s="6"/>
      <c r="H170" s="6"/>
      <c r="I170" s="6"/>
      <c r="J170" s="6"/>
      <c r="K170" s="6"/>
      <c r="L170" s="6"/>
      <c r="M170" s="6"/>
      <c r="N170" s="6"/>
      <c r="O170" s="6"/>
      <c r="P170" s="6"/>
      <c r="Q170" s="6"/>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ht="15.75" customHeight="1">
      <c r="B171" s="6"/>
      <c r="C171" s="6"/>
      <c r="D171" s="7"/>
      <c r="E171" s="8"/>
      <c r="F171" s="8"/>
      <c r="G171" s="6"/>
      <c r="H171" s="6"/>
      <c r="I171" s="6"/>
      <c r="J171" s="6"/>
      <c r="K171" s="6"/>
      <c r="L171" s="6"/>
      <c r="M171" s="6"/>
      <c r="N171" s="6"/>
      <c r="O171" s="6"/>
      <c r="P171" s="6"/>
      <c r="Q171" s="6"/>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ht="15.75" customHeight="1">
      <c r="B172" s="6"/>
      <c r="C172" s="6"/>
      <c r="D172" s="7"/>
      <c r="E172" s="8"/>
      <c r="F172" s="8"/>
      <c r="G172" s="6"/>
      <c r="H172" s="6"/>
      <c r="I172" s="6"/>
      <c r="J172" s="6"/>
      <c r="K172" s="6"/>
      <c r="L172" s="6"/>
      <c r="M172" s="6"/>
      <c r="N172" s="6"/>
      <c r="O172" s="6"/>
      <c r="P172" s="6"/>
      <c r="Q172" s="6"/>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ht="15.75" customHeight="1">
      <c r="B173" s="6"/>
      <c r="C173" s="6"/>
      <c r="D173" s="7"/>
      <c r="E173" s="8"/>
      <c r="F173" s="8"/>
      <c r="G173" s="6"/>
      <c r="H173" s="6"/>
      <c r="I173" s="6"/>
      <c r="J173" s="6"/>
      <c r="K173" s="6"/>
      <c r="L173" s="6"/>
      <c r="M173" s="6"/>
      <c r="N173" s="6"/>
      <c r="O173" s="6"/>
      <c r="P173" s="6"/>
      <c r="Q173" s="6"/>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ht="15.75" customHeight="1">
      <c r="B174" s="6"/>
      <c r="C174" s="6"/>
      <c r="D174" s="7"/>
      <c r="E174" s="8"/>
      <c r="F174" s="8"/>
      <c r="G174" s="6"/>
      <c r="H174" s="6"/>
      <c r="I174" s="6"/>
      <c r="J174" s="6"/>
      <c r="K174" s="6"/>
      <c r="L174" s="6"/>
      <c r="M174" s="6"/>
      <c r="N174" s="6"/>
      <c r="O174" s="6"/>
      <c r="P174" s="6"/>
      <c r="Q174" s="6"/>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ht="15.75" customHeight="1">
      <c r="B175" s="6"/>
      <c r="C175" s="6"/>
      <c r="D175" s="7"/>
      <c r="E175" s="8"/>
      <c r="F175" s="8"/>
      <c r="G175" s="6"/>
      <c r="H175" s="6"/>
      <c r="I175" s="6"/>
      <c r="J175" s="6"/>
      <c r="K175" s="6"/>
      <c r="L175" s="6"/>
      <c r="M175" s="6"/>
      <c r="N175" s="6"/>
      <c r="O175" s="6"/>
      <c r="P175" s="6"/>
      <c r="Q175" s="6"/>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ht="15.75" customHeight="1">
      <c r="B176" s="6"/>
      <c r="C176" s="6"/>
      <c r="D176" s="7"/>
      <c r="E176" s="8"/>
      <c r="F176" s="8"/>
      <c r="G176" s="6"/>
      <c r="H176" s="6"/>
      <c r="I176" s="6"/>
      <c r="J176" s="6"/>
      <c r="K176" s="6"/>
      <c r="L176" s="6"/>
      <c r="M176" s="6"/>
      <c r="N176" s="6"/>
      <c r="O176" s="6"/>
      <c r="P176" s="6"/>
      <c r="Q176" s="6"/>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ht="15.75" customHeight="1">
      <c r="B177" s="6"/>
      <c r="C177" s="6"/>
      <c r="D177" s="7"/>
      <c r="E177" s="8"/>
      <c r="F177" s="8"/>
      <c r="G177" s="6"/>
      <c r="H177" s="6"/>
      <c r="I177" s="6"/>
      <c r="J177" s="6"/>
      <c r="K177" s="6"/>
      <c r="L177" s="6"/>
      <c r="M177" s="6"/>
      <c r="N177" s="6"/>
      <c r="O177" s="6"/>
      <c r="P177" s="6"/>
      <c r="Q177" s="6"/>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ht="15.75" customHeight="1">
      <c r="B178" s="6"/>
      <c r="C178" s="6"/>
      <c r="D178" s="7"/>
      <c r="E178" s="8"/>
      <c r="F178" s="8"/>
      <c r="G178" s="6"/>
      <c r="H178" s="6"/>
      <c r="I178" s="6"/>
      <c r="J178" s="6"/>
      <c r="K178" s="6"/>
      <c r="L178" s="6"/>
      <c r="M178" s="6"/>
      <c r="N178" s="6"/>
      <c r="O178" s="6"/>
      <c r="P178" s="6"/>
      <c r="Q178" s="6"/>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ht="15.75" customHeight="1">
      <c r="B179" s="6"/>
      <c r="C179" s="6"/>
      <c r="D179" s="7"/>
      <c r="E179" s="8"/>
      <c r="F179" s="8"/>
      <c r="G179" s="6"/>
      <c r="H179" s="6"/>
      <c r="I179" s="6"/>
      <c r="J179" s="6"/>
      <c r="K179" s="6"/>
      <c r="L179" s="6"/>
      <c r="M179" s="6"/>
      <c r="N179" s="6"/>
      <c r="O179" s="6"/>
      <c r="P179" s="6"/>
      <c r="Q179" s="6"/>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ht="15.75" customHeight="1">
      <c r="B180" s="6"/>
      <c r="C180" s="6"/>
      <c r="D180" s="7"/>
      <c r="E180" s="8"/>
      <c r="F180" s="8"/>
      <c r="G180" s="6"/>
      <c r="H180" s="6"/>
      <c r="I180" s="6"/>
      <c r="J180" s="6"/>
      <c r="K180" s="6"/>
      <c r="L180" s="6"/>
      <c r="M180" s="6"/>
      <c r="N180" s="6"/>
      <c r="O180" s="6"/>
      <c r="P180" s="6"/>
      <c r="Q180" s="6"/>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ht="15.75" customHeight="1">
      <c r="B181" s="6"/>
      <c r="C181" s="6"/>
      <c r="D181" s="7"/>
      <c r="E181" s="8"/>
      <c r="F181" s="8"/>
      <c r="G181" s="6"/>
      <c r="H181" s="6"/>
      <c r="I181" s="6"/>
      <c r="J181" s="6"/>
      <c r="K181" s="6"/>
      <c r="L181" s="6"/>
      <c r="M181" s="6"/>
      <c r="N181" s="6"/>
      <c r="O181" s="6"/>
      <c r="P181" s="6"/>
      <c r="Q181" s="6"/>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ht="15.75" customHeight="1">
      <c r="B182" s="6"/>
      <c r="C182" s="6"/>
      <c r="D182" s="7"/>
      <c r="E182" s="8"/>
      <c r="F182" s="8"/>
      <c r="G182" s="6"/>
      <c r="H182" s="6"/>
      <c r="I182" s="6"/>
      <c r="J182" s="6"/>
      <c r="K182" s="6"/>
      <c r="L182" s="6"/>
      <c r="M182" s="6"/>
      <c r="N182" s="6"/>
      <c r="O182" s="6"/>
      <c r="P182" s="6"/>
      <c r="Q182" s="6"/>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ht="15.75" customHeight="1">
      <c r="B183" s="6"/>
      <c r="C183" s="6"/>
      <c r="D183" s="7"/>
      <c r="E183" s="8"/>
      <c r="F183" s="8"/>
      <c r="G183" s="6"/>
      <c r="H183" s="6"/>
      <c r="I183" s="6"/>
      <c r="J183" s="6"/>
      <c r="K183" s="6"/>
      <c r="L183" s="6"/>
      <c r="M183" s="6"/>
      <c r="N183" s="6"/>
      <c r="O183" s="6"/>
      <c r="P183" s="6"/>
      <c r="Q183" s="6"/>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ht="15.75" customHeight="1">
      <c r="B184" s="6"/>
      <c r="C184" s="6"/>
      <c r="D184" s="7"/>
      <c r="E184" s="8"/>
      <c r="F184" s="8"/>
      <c r="G184" s="6"/>
      <c r="H184" s="6"/>
      <c r="I184" s="6"/>
      <c r="J184" s="6"/>
      <c r="K184" s="6"/>
      <c r="L184" s="6"/>
      <c r="M184" s="6"/>
      <c r="N184" s="6"/>
      <c r="O184" s="6"/>
      <c r="P184" s="6"/>
      <c r="Q184" s="6"/>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ht="15.75" customHeight="1">
      <c r="B185" s="6"/>
      <c r="C185" s="6"/>
      <c r="D185" s="7"/>
      <c r="E185" s="8"/>
      <c r="F185" s="8"/>
      <c r="G185" s="6"/>
      <c r="H185" s="6"/>
      <c r="I185" s="6"/>
      <c r="J185" s="6"/>
      <c r="K185" s="6"/>
      <c r="L185" s="6"/>
      <c r="M185" s="6"/>
      <c r="N185" s="6"/>
      <c r="O185" s="6"/>
      <c r="P185" s="6"/>
      <c r="Q185" s="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ht="15.75" customHeight="1">
      <c r="B186" s="6"/>
      <c r="C186" s="6"/>
      <c r="D186" s="7"/>
      <c r="E186" s="8"/>
      <c r="F186" s="8"/>
      <c r="G186" s="6"/>
      <c r="H186" s="6"/>
      <c r="I186" s="6"/>
      <c r="J186" s="6"/>
      <c r="K186" s="6"/>
      <c r="L186" s="6"/>
      <c r="M186" s="6"/>
      <c r="N186" s="6"/>
      <c r="O186" s="6"/>
      <c r="P186" s="6"/>
      <c r="Q186" s="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ht="15.75" customHeight="1">
      <c r="B187" s="6"/>
      <c r="C187" s="6"/>
      <c r="D187" s="7"/>
      <c r="E187" s="8"/>
      <c r="F187" s="8"/>
      <c r="G187" s="6"/>
      <c r="H187" s="6"/>
      <c r="I187" s="6"/>
      <c r="J187" s="6"/>
      <c r="K187" s="6"/>
      <c r="L187" s="6"/>
      <c r="M187" s="6"/>
      <c r="N187" s="6"/>
      <c r="O187" s="6"/>
      <c r="P187" s="6"/>
      <c r="Q187" s="6"/>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ht="15.75" customHeight="1">
      <c r="B188" s="6"/>
      <c r="C188" s="6"/>
      <c r="D188" s="7"/>
      <c r="E188" s="8"/>
      <c r="F188" s="8"/>
      <c r="G188" s="6"/>
      <c r="H188" s="6"/>
      <c r="I188" s="6"/>
      <c r="J188" s="6"/>
      <c r="K188" s="6"/>
      <c r="L188" s="6"/>
      <c r="M188" s="6"/>
      <c r="N188" s="6"/>
      <c r="O188" s="6"/>
      <c r="P188" s="6"/>
      <c r="Q188" s="6"/>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ht="15.75" customHeight="1">
      <c r="B189" s="6"/>
      <c r="C189" s="6"/>
      <c r="D189" s="7"/>
      <c r="E189" s="8"/>
      <c r="F189" s="8"/>
      <c r="G189" s="6"/>
      <c r="H189" s="6"/>
      <c r="I189" s="6"/>
      <c r="J189" s="6"/>
      <c r="K189" s="6"/>
      <c r="L189" s="6"/>
      <c r="M189" s="6"/>
      <c r="N189" s="6"/>
      <c r="O189" s="6"/>
      <c r="P189" s="6"/>
      <c r="Q189" s="6"/>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ht="15.75" customHeight="1">
      <c r="B190" s="6"/>
      <c r="C190" s="6"/>
      <c r="D190" s="7"/>
      <c r="E190" s="8"/>
      <c r="F190" s="8"/>
      <c r="G190" s="6"/>
      <c r="H190" s="6"/>
      <c r="I190" s="6"/>
      <c r="J190" s="6"/>
      <c r="K190" s="6"/>
      <c r="L190" s="6"/>
      <c r="M190" s="6"/>
      <c r="N190" s="6"/>
      <c r="O190" s="6"/>
      <c r="P190" s="6"/>
      <c r="Q190" s="6"/>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ht="15.75" customHeight="1">
      <c r="B191" s="6"/>
      <c r="C191" s="6"/>
      <c r="D191" s="7"/>
      <c r="E191" s="8"/>
      <c r="F191" s="8"/>
      <c r="G191" s="6"/>
      <c r="H191" s="6"/>
      <c r="I191" s="6"/>
      <c r="J191" s="6"/>
      <c r="K191" s="6"/>
      <c r="L191" s="6"/>
      <c r="M191" s="6"/>
      <c r="N191" s="6"/>
      <c r="O191" s="6"/>
      <c r="P191" s="6"/>
      <c r="Q191" s="6"/>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ht="15.75" customHeight="1">
      <c r="B192" s="6"/>
      <c r="C192" s="6"/>
      <c r="D192" s="7"/>
      <c r="E192" s="8"/>
      <c r="F192" s="8"/>
      <c r="G192" s="6"/>
      <c r="H192" s="6"/>
      <c r="I192" s="6"/>
      <c r="J192" s="6"/>
      <c r="K192" s="6"/>
      <c r="L192" s="6"/>
      <c r="M192" s="6"/>
      <c r="N192" s="6"/>
      <c r="O192" s="6"/>
      <c r="P192" s="6"/>
      <c r="Q192" s="6"/>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ht="15.75" customHeight="1">
      <c r="B193" s="6"/>
      <c r="C193" s="6"/>
      <c r="D193" s="7"/>
      <c r="E193" s="8"/>
      <c r="F193" s="8"/>
      <c r="G193" s="6"/>
      <c r="H193" s="6"/>
      <c r="I193" s="6"/>
      <c r="J193" s="6"/>
      <c r="K193" s="6"/>
      <c r="L193" s="6"/>
      <c r="M193" s="6"/>
      <c r="N193" s="6"/>
      <c r="O193" s="6"/>
      <c r="P193" s="6"/>
      <c r="Q193" s="6"/>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ht="15.75" customHeight="1">
      <c r="B194" s="6"/>
      <c r="C194" s="6"/>
      <c r="D194" s="7"/>
      <c r="E194" s="8"/>
      <c r="F194" s="8"/>
      <c r="G194" s="6"/>
      <c r="H194" s="6"/>
      <c r="I194" s="6"/>
      <c r="J194" s="6"/>
      <c r="K194" s="6"/>
      <c r="L194" s="6"/>
      <c r="M194" s="6"/>
      <c r="N194" s="6"/>
      <c r="O194" s="6"/>
      <c r="P194" s="6"/>
      <c r="Q194" s="6"/>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ht="15.75" customHeight="1">
      <c r="B195" s="6"/>
      <c r="C195" s="6"/>
      <c r="D195" s="7"/>
      <c r="E195" s="8"/>
      <c r="F195" s="8"/>
      <c r="G195" s="6"/>
      <c r="H195" s="6"/>
      <c r="I195" s="6"/>
      <c r="J195" s="6"/>
      <c r="K195" s="6"/>
      <c r="L195" s="6"/>
      <c r="M195" s="6"/>
      <c r="N195" s="6"/>
      <c r="O195" s="6"/>
      <c r="P195" s="6"/>
      <c r="Q195" s="6"/>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ht="15.75" customHeight="1">
      <c r="B196" s="6"/>
      <c r="C196" s="6"/>
      <c r="D196" s="7"/>
      <c r="E196" s="8"/>
      <c r="F196" s="8"/>
      <c r="G196" s="6"/>
      <c r="H196" s="6"/>
      <c r="I196" s="6"/>
      <c r="J196" s="6"/>
      <c r="K196" s="6"/>
      <c r="L196" s="6"/>
      <c r="M196" s="6"/>
      <c r="N196" s="6"/>
      <c r="O196" s="6"/>
      <c r="P196" s="6"/>
      <c r="Q196" s="6"/>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ht="15.75" customHeight="1">
      <c r="B197" s="6"/>
      <c r="C197" s="6"/>
      <c r="D197" s="7"/>
      <c r="E197" s="8"/>
      <c r="F197" s="8"/>
      <c r="G197" s="6"/>
      <c r="H197" s="6"/>
      <c r="I197" s="6"/>
      <c r="J197" s="6"/>
      <c r="K197" s="6"/>
      <c r="L197" s="6"/>
      <c r="M197" s="6"/>
      <c r="N197" s="6"/>
      <c r="O197" s="6"/>
      <c r="P197" s="6"/>
      <c r="Q197" s="6"/>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ht="15.75" customHeight="1">
      <c r="B198" s="6"/>
      <c r="C198" s="6"/>
      <c r="D198" s="7"/>
      <c r="E198" s="8"/>
      <c r="F198" s="8"/>
      <c r="G198" s="6"/>
      <c r="H198" s="6"/>
      <c r="I198" s="6"/>
      <c r="J198" s="6"/>
      <c r="K198" s="6"/>
      <c r="L198" s="6"/>
      <c r="M198" s="6"/>
      <c r="N198" s="6"/>
      <c r="O198" s="6"/>
      <c r="P198" s="6"/>
      <c r="Q198" s="6"/>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ht="15.75" customHeight="1">
      <c r="B199" s="6"/>
      <c r="C199" s="6"/>
      <c r="D199" s="7"/>
      <c r="E199" s="8"/>
      <c r="F199" s="8"/>
      <c r="G199" s="6"/>
      <c r="H199" s="6"/>
      <c r="I199" s="6"/>
      <c r="J199" s="6"/>
      <c r="K199" s="6"/>
      <c r="L199" s="6"/>
      <c r="M199" s="6"/>
      <c r="N199" s="6"/>
      <c r="O199" s="6"/>
      <c r="P199" s="6"/>
      <c r="Q199" s="6"/>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ht="15.75" customHeight="1">
      <c r="B200" s="6"/>
      <c r="C200" s="6"/>
      <c r="D200" s="7"/>
      <c r="E200" s="8"/>
      <c r="F200" s="8"/>
      <c r="G200" s="6"/>
      <c r="H200" s="6"/>
      <c r="I200" s="6"/>
      <c r="J200" s="6"/>
      <c r="K200" s="6"/>
      <c r="L200" s="6"/>
      <c r="M200" s="6"/>
      <c r="N200" s="6"/>
      <c r="O200" s="6"/>
      <c r="P200" s="6"/>
      <c r="Q200" s="6"/>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ht="15.75" customHeight="1">
      <c r="B201" s="6"/>
      <c r="C201" s="6"/>
      <c r="D201" s="7"/>
      <c r="E201" s="8"/>
      <c r="F201" s="8"/>
      <c r="G201" s="6"/>
      <c r="H201" s="6"/>
      <c r="I201" s="6"/>
      <c r="J201" s="6"/>
      <c r="K201" s="6"/>
      <c r="L201" s="6"/>
      <c r="M201" s="6"/>
      <c r="N201" s="6"/>
      <c r="O201" s="6"/>
      <c r="P201" s="6"/>
      <c r="Q201" s="6"/>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row>
    <row r="202" spans="2:42" ht="15.75" customHeight="1">
      <c r="B202" s="6"/>
      <c r="C202" s="6"/>
      <c r="D202" s="7"/>
      <c r="E202" s="8"/>
      <c r="F202" s="8"/>
      <c r="G202" s="6"/>
      <c r="H202" s="6"/>
      <c r="I202" s="6"/>
      <c r="J202" s="6"/>
      <c r="K202" s="6"/>
      <c r="L202" s="6"/>
      <c r="M202" s="6"/>
      <c r="N202" s="6"/>
      <c r="O202" s="6"/>
      <c r="P202" s="6"/>
      <c r="Q202" s="6"/>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row>
    <row r="203" spans="2:42" ht="15.75" customHeight="1">
      <c r="B203" s="6"/>
      <c r="C203" s="6"/>
      <c r="D203" s="7"/>
      <c r="E203" s="8"/>
      <c r="F203" s="8"/>
      <c r="G203" s="6"/>
      <c r="H203" s="6"/>
      <c r="I203" s="6"/>
      <c r="J203" s="6"/>
      <c r="K203" s="6"/>
      <c r="L203" s="6"/>
      <c r="M203" s="6"/>
      <c r="N203" s="6"/>
      <c r="O203" s="6"/>
      <c r="P203" s="6"/>
      <c r="Q203" s="6"/>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row>
    <row r="204" spans="2:42" ht="15.75" customHeight="1">
      <c r="B204" s="6"/>
      <c r="C204" s="6"/>
      <c r="D204" s="7"/>
      <c r="E204" s="8"/>
      <c r="F204" s="8"/>
      <c r="G204" s="6"/>
      <c r="H204" s="6"/>
      <c r="I204" s="6"/>
      <c r="J204" s="6"/>
      <c r="K204" s="6"/>
      <c r="L204" s="6"/>
      <c r="M204" s="6"/>
      <c r="N204" s="6"/>
      <c r="O204" s="6"/>
      <c r="P204" s="6"/>
      <c r="Q204" s="6"/>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row>
    <row r="205" spans="2:42" ht="15.75" customHeight="1">
      <c r="B205" s="6"/>
      <c r="C205" s="6"/>
      <c r="D205" s="7"/>
      <c r="E205" s="8"/>
      <c r="F205" s="8"/>
      <c r="G205" s="6"/>
      <c r="H205" s="6"/>
      <c r="I205" s="6"/>
      <c r="J205" s="6"/>
      <c r="K205" s="6"/>
      <c r="L205" s="6"/>
      <c r="M205" s="6"/>
      <c r="N205" s="6"/>
      <c r="O205" s="6"/>
      <c r="P205" s="6"/>
      <c r="Q205" s="6"/>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row>
    <row r="206" spans="2:42" ht="15.75" customHeight="1">
      <c r="B206" s="6"/>
      <c r="C206" s="6"/>
      <c r="D206" s="7"/>
      <c r="E206" s="8"/>
      <c r="F206" s="8"/>
      <c r="G206" s="6"/>
      <c r="H206" s="6"/>
      <c r="I206" s="6"/>
      <c r="J206" s="6"/>
      <c r="K206" s="6"/>
      <c r="L206" s="6"/>
      <c r="M206" s="6"/>
      <c r="N206" s="6"/>
      <c r="O206" s="6"/>
      <c r="P206" s="6"/>
      <c r="Q206" s="6"/>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2:42" ht="15.75" customHeight="1">
      <c r="B207" s="6"/>
      <c r="C207" s="6"/>
      <c r="D207" s="7"/>
      <c r="E207" s="8"/>
      <c r="F207" s="8"/>
      <c r="G207" s="6"/>
      <c r="H207" s="6"/>
      <c r="I207" s="6"/>
      <c r="J207" s="6"/>
      <c r="K207" s="6"/>
      <c r="L207" s="6"/>
      <c r="M207" s="6"/>
      <c r="N207" s="6"/>
      <c r="O207" s="6"/>
      <c r="P207" s="6"/>
      <c r="Q207" s="6"/>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row>
    <row r="208" spans="2:42" ht="15.75" customHeight="1">
      <c r="B208" s="6"/>
      <c r="C208" s="6"/>
      <c r="D208" s="7"/>
      <c r="E208" s="8"/>
      <c r="F208" s="8"/>
      <c r="G208" s="6"/>
      <c r="H208" s="6"/>
      <c r="I208" s="6"/>
      <c r="J208" s="6"/>
      <c r="K208" s="6"/>
      <c r="L208" s="6"/>
      <c r="M208" s="6"/>
      <c r="N208" s="6"/>
      <c r="O208" s="6"/>
      <c r="P208" s="6"/>
      <c r="Q208" s="6"/>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2:42" ht="15.75" customHeight="1">
      <c r="B209" s="6"/>
      <c r="C209" s="6"/>
      <c r="D209" s="7"/>
      <c r="E209" s="8"/>
      <c r="F209" s="8"/>
      <c r="G209" s="6"/>
      <c r="H209" s="6"/>
      <c r="I209" s="6"/>
      <c r="J209" s="6"/>
      <c r="K209" s="6"/>
      <c r="L209" s="6"/>
      <c r="M209" s="6"/>
      <c r="N209" s="6"/>
      <c r="O209" s="6"/>
      <c r="P209" s="6"/>
      <c r="Q209" s="6"/>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2:42" ht="15.75" customHeight="1">
      <c r="B210" s="6"/>
      <c r="C210" s="6"/>
      <c r="D210" s="7"/>
      <c r="E210" s="8"/>
      <c r="F210" s="8"/>
      <c r="G210" s="6"/>
      <c r="H210" s="6"/>
      <c r="I210" s="6"/>
      <c r="J210" s="6"/>
      <c r="K210" s="6"/>
      <c r="L210" s="6"/>
      <c r="M210" s="6"/>
      <c r="N210" s="6"/>
      <c r="O210" s="6"/>
      <c r="P210" s="6"/>
      <c r="Q210" s="6"/>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2:42" ht="15.75" customHeight="1">
      <c r="B211" s="6"/>
      <c r="C211" s="6"/>
      <c r="D211" s="7"/>
      <c r="E211" s="8"/>
      <c r="F211" s="8"/>
      <c r="G211" s="6"/>
      <c r="H211" s="6"/>
      <c r="I211" s="6"/>
      <c r="J211" s="6"/>
      <c r="K211" s="6"/>
      <c r="L211" s="6"/>
      <c r="M211" s="6"/>
      <c r="N211" s="6"/>
      <c r="O211" s="6"/>
      <c r="P211" s="6"/>
      <c r="Q211" s="6"/>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2:42" ht="15.75" customHeight="1">
      <c r="B212" s="6"/>
      <c r="C212" s="6"/>
      <c r="D212" s="7"/>
      <c r="E212" s="8"/>
      <c r="F212" s="8"/>
      <c r="G212" s="6"/>
      <c r="H212" s="6"/>
      <c r="I212" s="6"/>
      <c r="J212" s="6"/>
      <c r="K212" s="6"/>
      <c r="L212" s="6"/>
      <c r="M212" s="6"/>
      <c r="N212" s="6"/>
      <c r="O212" s="6"/>
      <c r="P212" s="6"/>
      <c r="Q212" s="6"/>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2:42" ht="15.75" customHeight="1">
      <c r="B213" s="6"/>
      <c r="C213" s="6"/>
      <c r="D213" s="7"/>
      <c r="E213" s="8"/>
      <c r="F213" s="8"/>
      <c r="G213" s="6"/>
      <c r="H213" s="6"/>
      <c r="I213" s="6"/>
      <c r="J213" s="6"/>
      <c r="K213" s="6"/>
      <c r="L213" s="6"/>
      <c r="M213" s="6"/>
      <c r="N213" s="6"/>
      <c r="O213" s="6"/>
      <c r="P213" s="6"/>
      <c r="Q213" s="6"/>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2:42" ht="15.75" customHeight="1">
      <c r="B214" s="6"/>
      <c r="C214" s="6"/>
      <c r="D214" s="7"/>
      <c r="E214" s="8"/>
      <c r="F214" s="8"/>
      <c r="G214" s="6"/>
      <c r="H214" s="6"/>
      <c r="I214" s="6"/>
      <c r="J214" s="6"/>
      <c r="K214" s="6"/>
      <c r="L214" s="6"/>
      <c r="M214" s="6"/>
      <c r="N214" s="6"/>
      <c r="O214" s="6"/>
      <c r="P214" s="6"/>
      <c r="Q214" s="6"/>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2:42" ht="15.75" customHeight="1">
      <c r="B215" s="6"/>
      <c r="C215" s="6"/>
      <c r="D215" s="7"/>
      <c r="E215" s="8"/>
      <c r="F215" s="8"/>
      <c r="G215" s="6"/>
      <c r="H215" s="6"/>
      <c r="I215" s="6"/>
      <c r="J215" s="6"/>
      <c r="K215" s="6"/>
      <c r="L215" s="6"/>
      <c r="M215" s="6"/>
      <c r="N215" s="6"/>
      <c r="O215" s="6"/>
      <c r="P215" s="6"/>
      <c r="Q215" s="6"/>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2:42" ht="15.75" customHeight="1">
      <c r="B216" s="6"/>
      <c r="C216" s="6"/>
      <c r="D216" s="7"/>
      <c r="E216" s="8"/>
      <c r="F216" s="8"/>
      <c r="G216" s="6"/>
      <c r="H216" s="6"/>
      <c r="I216" s="6"/>
      <c r="J216" s="6"/>
      <c r="K216" s="6"/>
      <c r="L216" s="6"/>
      <c r="M216" s="6"/>
      <c r="N216" s="6"/>
      <c r="O216" s="6"/>
      <c r="P216" s="6"/>
      <c r="Q216" s="6"/>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2:42" ht="15.75" customHeight="1">
      <c r="B217" s="6"/>
      <c r="C217" s="6"/>
      <c r="D217" s="7"/>
      <c r="E217" s="8"/>
      <c r="F217" s="8"/>
      <c r="G217" s="6"/>
      <c r="H217" s="6"/>
      <c r="I217" s="6"/>
      <c r="J217" s="6"/>
      <c r="K217" s="6"/>
      <c r="L217" s="6"/>
      <c r="M217" s="6"/>
      <c r="N217" s="6"/>
      <c r="O217" s="6"/>
      <c r="P217" s="6"/>
      <c r="Q217" s="6"/>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2:42" ht="15.75" customHeight="1">
      <c r="B218" s="6"/>
      <c r="C218" s="6"/>
      <c r="D218" s="7"/>
      <c r="E218" s="8"/>
      <c r="F218" s="8"/>
      <c r="G218" s="6"/>
      <c r="H218" s="6"/>
      <c r="I218" s="6"/>
      <c r="J218" s="6"/>
      <c r="K218" s="6"/>
      <c r="L218" s="6"/>
      <c r="M218" s="6"/>
      <c r="N218" s="6"/>
      <c r="O218" s="6"/>
      <c r="P218" s="6"/>
      <c r="Q218" s="6"/>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2:42" ht="15.75" customHeight="1">
      <c r="B219" s="6"/>
      <c r="C219" s="6"/>
      <c r="D219" s="7"/>
      <c r="E219" s="8"/>
      <c r="F219" s="8"/>
      <c r="G219" s="6"/>
      <c r="H219" s="6"/>
      <c r="I219" s="6"/>
      <c r="J219" s="6"/>
      <c r="K219" s="6"/>
      <c r="L219" s="6"/>
      <c r="M219" s="6"/>
      <c r="N219" s="6"/>
      <c r="O219" s="6"/>
      <c r="P219" s="6"/>
      <c r="Q219" s="6"/>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2:42" ht="15.75" customHeight="1">
      <c r="B220" s="6"/>
      <c r="C220" s="6"/>
      <c r="D220" s="7"/>
      <c r="E220" s="8"/>
      <c r="F220" s="8"/>
      <c r="G220" s="6"/>
      <c r="H220" s="6"/>
      <c r="I220" s="6"/>
      <c r="J220" s="6"/>
      <c r="K220" s="6"/>
      <c r="L220" s="6"/>
      <c r="M220" s="6"/>
      <c r="N220" s="6"/>
      <c r="O220" s="6"/>
      <c r="P220" s="6"/>
      <c r="Q220" s="6"/>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2:42" ht="15.75" customHeight="1">
      <c r="B221" s="6"/>
      <c r="C221" s="6"/>
      <c r="D221" s="7"/>
      <c r="E221" s="8"/>
      <c r="F221" s="8"/>
      <c r="G221" s="6"/>
      <c r="H221" s="6"/>
      <c r="I221" s="6"/>
      <c r="J221" s="6"/>
      <c r="K221" s="6"/>
      <c r="L221" s="6"/>
      <c r="M221" s="6"/>
      <c r="N221" s="6"/>
      <c r="O221" s="6"/>
      <c r="P221" s="6"/>
      <c r="Q221" s="6"/>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2:42" ht="15.75" customHeight="1">
      <c r="B222" s="6"/>
      <c r="C222" s="6"/>
      <c r="D222" s="7"/>
      <c r="E222" s="8"/>
      <c r="F222" s="8"/>
      <c r="G222" s="6"/>
      <c r="H222" s="6"/>
      <c r="I222" s="6"/>
      <c r="J222" s="6"/>
      <c r="K222" s="6"/>
      <c r="L222" s="6"/>
      <c r="M222" s="6"/>
      <c r="N222" s="6"/>
      <c r="O222" s="6"/>
      <c r="P222" s="6"/>
      <c r="Q222" s="6"/>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2:42" ht="15.75" customHeight="1">
      <c r="B223" s="6"/>
      <c r="C223" s="6"/>
      <c r="D223" s="7"/>
      <c r="E223" s="8"/>
      <c r="F223" s="8"/>
      <c r="G223" s="6"/>
      <c r="H223" s="6"/>
      <c r="I223" s="6"/>
      <c r="J223" s="6"/>
      <c r="K223" s="6"/>
      <c r="L223" s="6"/>
      <c r="M223" s="6"/>
      <c r="N223" s="6"/>
      <c r="O223" s="6"/>
      <c r="P223" s="6"/>
      <c r="Q223" s="6"/>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2:42" ht="15.75" customHeight="1">
      <c r="B224" s="6"/>
      <c r="C224" s="6"/>
      <c r="D224" s="7"/>
      <c r="E224" s="8"/>
      <c r="F224" s="8"/>
      <c r="G224" s="6"/>
      <c r="H224" s="6"/>
      <c r="I224" s="6"/>
      <c r="J224" s="6"/>
      <c r="K224" s="6"/>
      <c r="L224" s="6"/>
      <c r="M224" s="6"/>
      <c r="N224" s="6"/>
      <c r="O224" s="6"/>
      <c r="P224" s="6"/>
      <c r="Q224" s="6"/>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2:42" ht="15.75" customHeight="1">
      <c r="B225" s="6"/>
      <c r="C225" s="6"/>
      <c r="D225" s="7"/>
      <c r="E225" s="8"/>
      <c r="F225" s="8"/>
      <c r="G225" s="6"/>
      <c r="H225" s="6"/>
      <c r="I225" s="6"/>
      <c r="J225" s="6"/>
      <c r="K225" s="6"/>
      <c r="L225" s="6"/>
      <c r="M225" s="6"/>
      <c r="N225" s="6"/>
      <c r="O225" s="6"/>
      <c r="P225" s="6"/>
      <c r="Q225" s="6"/>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2:42" ht="15.75" customHeight="1">
      <c r="B226" s="6"/>
      <c r="C226" s="6"/>
      <c r="D226" s="7"/>
      <c r="E226" s="8"/>
      <c r="F226" s="8"/>
      <c r="G226" s="6"/>
      <c r="H226" s="6"/>
      <c r="I226" s="6"/>
      <c r="J226" s="6"/>
      <c r="K226" s="6"/>
      <c r="L226" s="6"/>
      <c r="M226" s="6"/>
      <c r="N226" s="6"/>
      <c r="O226" s="6"/>
      <c r="P226" s="6"/>
      <c r="Q226" s="6"/>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2:42" ht="15.75" customHeight="1">
      <c r="B227" s="6"/>
      <c r="C227" s="6"/>
      <c r="D227" s="7"/>
      <c r="E227" s="8"/>
      <c r="F227" s="8"/>
      <c r="G227" s="6"/>
      <c r="H227" s="6"/>
      <c r="I227" s="6"/>
      <c r="J227" s="6"/>
      <c r="K227" s="6"/>
      <c r="L227" s="6"/>
      <c r="M227" s="6"/>
      <c r="N227" s="6"/>
      <c r="O227" s="6"/>
      <c r="P227" s="6"/>
      <c r="Q227" s="6"/>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2:42" ht="15.75" customHeight="1">
      <c r="B228" s="6"/>
      <c r="C228" s="6"/>
      <c r="D228" s="7"/>
      <c r="E228" s="8"/>
      <c r="F228" s="8"/>
      <c r="G228" s="6"/>
      <c r="H228" s="6"/>
      <c r="I228" s="6"/>
      <c r="J228" s="6"/>
      <c r="K228" s="6"/>
      <c r="L228" s="6"/>
      <c r="M228" s="6"/>
      <c r="N228" s="6"/>
      <c r="O228" s="6"/>
      <c r="P228" s="6"/>
      <c r="Q228" s="6"/>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2:42" ht="15.75" customHeight="1">
      <c r="B229" s="6"/>
      <c r="C229" s="6"/>
      <c r="D229" s="7"/>
      <c r="E229" s="8"/>
      <c r="F229" s="8"/>
      <c r="G229" s="6"/>
      <c r="H229" s="6"/>
      <c r="I229" s="6"/>
      <c r="J229" s="6"/>
      <c r="K229" s="6"/>
      <c r="L229" s="6"/>
      <c r="M229" s="6"/>
      <c r="N229" s="6"/>
      <c r="O229" s="6"/>
      <c r="P229" s="6"/>
      <c r="Q229" s="6"/>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2:42" ht="15.75" customHeight="1">
      <c r="B230" s="6"/>
      <c r="C230" s="6"/>
      <c r="D230" s="7"/>
      <c r="E230" s="8"/>
      <c r="F230" s="8"/>
      <c r="G230" s="6"/>
      <c r="H230" s="6"/>
      <c r="I230" s="6"/>
      <c r="J230" s="6"/>
      <c r="K230" s="6"/>
      <c r="L230" s="6"/>
      <c r="M230" s="6"/>
      <c r="N230" s="6"/>
      <c r="O230" s="6"/>
      <c r="P230" s="6"/>
      <c r="Q230" s="6"/>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2:42" ht="15.75" customHeight="1">
      <c r="B231" s="6"/>
      <c r="C231" s="6"/>
      <c r="D231" s="7"/>
      <c r="E231" s="8"/>
      <c r="F231" s="8"/>
      <c r="G231" s="6"/>
      <c r="H231" s="6"/>
      <c r="I231" s="6"/>
      <c r="J231" s="6"/>
      <c r="K231" s="6"/>
      <c r="L231" s="6"/>
      <c r="M231" s="6"/>
      <c r="N231" s="6"/>
      <c r="O231" s="6"/>
      <c r="P231" s="6"/>
      <c r="Q231" s="6"/>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2:42" ht="15.75" customHeight="1">
      <c r="B232" s="6"/>
      <c r="C232" s="6"/>
      <c r="D232" s="7"/>
      <c r="E232" s="8"/>
      <c r="F232" s="8"/>
      <c r="G232" s="6"/>
      <c r="H232" s="6"/>
      <c r="I232" s="6"/>
      <c r="J232" s="6"/>
      <c r="K232" s="6"/>
      <c r="L232" s="6"/>
      <c r="M232" s="6"/>
      <c r="N232" s="6"/>
      <c r="O232" s="6"/>
      <c r="P232" s="6"/>
      <c r="Q232" s="6"/>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2:42" ht="15.75" customHeight="1">
      <c r="B233" s="6"/>
      <c r="C233" s="6"/>
      <c r="D233" s="7"/>
      <c r="E233" s="8"/>
      <c r="F233" s="8"/>
      <c r="G233" s="6"/>
      <c r="H233" s="6"/>
      <c r="I233" s="6"/>
      <c r="J233" s="6"/>
      <c r="K233" s="6"/>
      <c r="L233" s="6"/>
      <c r="M233" s="6"/>
      <c r="N233" s="6"/>
      <c r="O233" s="6"/>
      <c r="P233" s="6"/>
      <c r="Q233" s="6"/>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2:42" ht="15.75" customHeight="1">
      <c r="B234" s="6"/>
      <c r="C234" s="6"/>
      <c r="D234" s="7"/>
      <c r="E234" s="8"/>
      <c r="F234" s="8"/>
      <c r="G234" s="6"/>
      <c r="H234" s="6"/>
      <c r="I234" s="6"/>
      <c r="J234" s="6"/>
      <c r="K234" s="6"/>
      <c r="L234" s="6"/>
      <c r="M234" s="6"/>
      <c r="N234" s="6"/>
      <c r="O234" s="6"/>
      <c r="P234" s="6"/>
      <c r="Q234" s="6"/>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2:42" ht="15.75" customHeight="1">
      <c r="B235" s="6"/>
      <c r="C235" s="6"/>
      <c r="D235" s="7"/>
      <c r="E235" s="8"/>
      <c r="F235" s="8"/>
      <c r="G235" s="6"/>
      <c r="H235" s="6"/>
      <c r="I235" s="6"/>
      <c r="J235" s="6"/>
      <c r="K235" s="6"/>
      <c r="L235" s="6"/>
      <c r="M235" s="6"/>
      <c r="N235" s="6"/>
      <c r="O235" s="6"/>
      <c r="P235" s="6"/>
      <c r="Q235" s="6"/>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2:42" ht="15.75" customHeight="1">
      <c r="B236" s="6"/>
      <c r="C236" s="6"/>
      <c r="D236" s="7"/>
      <c r="E236" s="8"/>
      <c r="F236" s="8"/>
      <c r="G236" s="6"/>
      <c r="H236" s="6"/>
      <c r="I236" s="6"/>
      <c r="J236" s="6"/>
      <c r="K236" s="6"/>
      <c r="L236" s="6"/>
      <c r="M236" s="6"/>
      <c r="N236" s="6"/>
      <c r="O236" s="6"/>
      <c r="P236" s="6"/>
      <c r="Q236" s="6"/>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2:42" ht="15.75" customHeight="1">
      <c r="B237" s="6"/>
      <c r="C237" s="6"/>
      <c r="D237" s="7"/>
      <c r="E237" s="8"/>
      <c r="F237" s="8"/>
      <c r="G237" s="6"/>
      <c r="H237" s="6"/>
      <c r="I237" s="6"/>
      <c r="J237" s="6"/>
      <c r="K237" s="6"/>
      <c r="L237" s="6"/>
      <c r="M237" s="6"/>
      <c r="N237" s="6"/>
      <c r="O237" s="6"/>
      <c r="P237" s="6"/>
      <c r="Q237" s="6"/>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2:42" ht="15.75" customHeight="1">
      <c r="B238" s="6"/>
      <c r="C238" s="6"/>
      <c r="D238" s="7"/>
      <c r="E238" s="8"/>
      <c r="F238" s="8"/>
      <c r="G238" s="6"/>
      <c r="H238" s="6"/>
      <c r="I238" s="6"/>
      <c r="J238" s="6"/>
      <c r="K238" s="6"/>
      <c r="L238" s="6"/>
      <c r="M238" s="6"/>
      <c r="N238" s="6"/>
      <c r="O238" s="6"/>
      <c r="P238" s="6"/>
      <c r="Q238" s="6"/>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2:42" ht="15.75" customHeight="1">
      <c r="B239" s="6"/>
      <c r="C239" s="6"/>
      <c r="D239" s="7"/>
      <c r="E239" s="8"/>
      <c r="F239" s="8"/>
      <c r="G239" s="6"/>
      <c r="H239" s="6"/>
      <c r="I239" s="6"/>
      <c r="J239" s="6"/>
      <c r="K239" s="6"/>
      <c r="L239" s="6"/>
      <c r="M239" s="6"/>
      <c r="N239" s="6"/>
      <c r="O239" s="6"/>
      <c r="P239" s="6"/>
      <c r="Q239" s="6"/>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2:42" ht="15.75" customHeight="1">
      <c r="B240" s="6"/>
      <c r="C240" s="6"/>
      <c r="D240" s="7"/>
      <c r="E240" s="8"/>
      <c r="F240" s="8"/>
      <c r="G240" s="6"/>
      <c r="H240" s="6"/>
      <c r="I240" s="6"/>
      <c r="J240" s="6"/>
      <c r="K240" s="6"/>
      <c r="L240" s="6"/>
      <c r="M240" s="6"/>
      <c r="N240" s="6"/>
      <c r="O240" s="6"/>
      <c r="P240" s="6"/>
      <c r="Q240" s="6"/>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2:42" ht="15.75" customHeight="1">
      <c r="B241" s="6"/>
      <c r="C241" s="6"/>
      <c r="D241" s="7"/>
      <c r="E241" s="8"/>
      <c r="F241" s="8"/>
      <c r="G241" s="6"/>
      <c r="H241" s="6"/>
      <c r="I241" s="6"/>
      <c r="J241" s="6"/>
      <c r="K241" s="6"/>
      <c r="L241" s="6"/>
      <c r="M241" s="6"/>
      <c r="N241" s="6"/>
      <c r="O241" s="6"/>
      <c r="P241" s="6"/>
      <c r="Q241" s="6"/>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2:42" ht="15.75" customHeight="1">
      <c r="B242" s="6"/>
      <c r="C242" s="6"/>
      <c r="D242" s="7"/>
      <c r="E242" s="8"/>
      <c r="F242" s="8"/>
      <c r="G242" s="6"/>
      <c r="H242" s="6"/>
      <c r="I242" s="6"/>
      <c r="J242" s="6"/>
      <c r="K242" s="6"/>
      <c r="L242" s="6"/>
      <c r="M242" s="6"/>
      <c r="N242" s="6"/>
      <c r="O242" s="6"/>
      <c r="P242" s="6"/>
      <c r="Q242" s="6"/>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2:42" ht="15.75" customHeight="1">
      <c r="B243" s="6"/>
      <c r="C243" s="6"/>
      <c r="D243" s="7"/>
      <c r="E243" s="8"/>
      <c r="F243" s="8"/>
      <c r="G243" s="6"/>
      <c r="H243" s="6"/>
      <c r="I243" s="6"/>
      <c r="J243" s="6"/>
      <c r="K243" s="6"/>
      <c r="L243" s="6"/>
      <c r="M243" s="6"/>
      <c r="N243" s="6"/>
      <c r="O243" s="6"/>
      <c r="P243" s="6"/>
      <c r="Q243" s="6"/>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2:42" ht="15.75" customHeight="1">
      <c r="B244" s="6"/>
      <c r="C244" s="6"/>
      <c r="D244" s="7"/>
      <c r="E244" s="8"/>
      <c r="F244" s="8"/>
      <c r="G244" s="6"/>
      <c r="H244" s="6"/>
      <c r="I244" s="6"/>
      <c r="J244" s="6"/>
      <c r="K244" s="6"/>
      <c r="L244" s="6"/>
      <c r="M244" s="6"/>
      <c r="N244" s="6"/>
      <c r="O244" s="6"/>
      <c r="P244" s="6"/>
      <c r="Q244" s="6"/>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2:42" ht="15.75" customHeight="1">
      <c r="B245" s="6"/>
      <c r="C245" s="6"/>
      <c r="D245" s="7"/>
      <c r="E245" s="8"/>
      <c r="F245" s="8"/>
      <c r="G245" s="6"/>
      <c r="H245" s="6"/>
      <c r="I245" s="6"/>
      <c r="J245" s="6"/>
      <c r="K245" s="6"/>
      <c r="L245" s="6"/>
      <c r="M245" s="6"/>
      <c r="N245" s="6"/>
      <c r="O245" s="6"/>
      <c r="P245" s="6"/>
      <c r="Q245" s="6"/>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2:42" ht="15.75" customHeight="1">
      <c r="B246" s="6"/>
      <c r="C246" s="6"/>
      <c r="D246" s="7"/>
      <c r="E246" s="8"/>
      <c r="F246" s="8"/>
      <c r="G246" s="6"/>
      <c r="H246" s="6"/>
      <c r="I246" s="6"/>
      <c r="J246" s="6"/>
      <c r="K246" s="6"/>
      <c r="L246" s="6"/>
      <c r="M246" s="6"/>
      <c r="N246" s="6"/>
      <c r="O246" s="6"/>
      <c r="P246" s="6"/>
      <c r="Q246" s="6"/>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2:42" ht="15.75" customHeight="1">
      <c r="B247" s="6"/>
      <c r="C247" s="6"/>
      <c r="D247" s="7"/>
      <c r="E247" s="8"/>
      <c r="F247" s="8"/>
      <c r="G247" s="6"/>
      <c r="H247" s="6"/>
      <c r="I247" s="6"/>
      <c r="J247" s="6"/>
      <c r="K247" s="6"/>
      <c r="L247" s="6"/>
      <c r="M247" s="6"/>
      <c r="N247" s="6"/>
      <c r="O247" s="6"/>
      <c r="P247" s="6"/>
      <c r="Q247" s="6"/>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2:42" ht="15.75" customHeight="1">
      <c r="B248" s="6"/>
      <c r="C248" s="6"/>
      <c r="D248" s="7"/>
      <c r="E248" s="8"/>
      <c r="F248" s="8"/>
      <c r="G248" s="6"/>
      <c r="H248" s="6"/>
      <c r="I248" s="6"/>
      <c r="J248" s="6"/>
      <c r="K248" s="6"/>
      <c r="L248" s="6"/>
      <c r="M248" s="6"/>
      <c r="N248" s="6"/>
      <c r="O248" s="6"/>
      <c r="P248" s="6"/>
      <c r="Q248" s="6"/>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2:42" ht="15.75" customHeight="1">
      <c r="B249" s="6"/>
      <c r="C249" s="6"/>
      <c r="D249" s="7"/>
      <c r="E249" s="8"/>
      <c r="F249" s="8"/>
      <c r="G249" s="6"/>
      <c r="H249" s="6"/>
      <c r="I249" s="6"/>
      <c r="J249" s="6"/>
      <c r="K249" s="6"/>
      <c r="L249" s="6"/>
      <c r="M249" s="6"/>
      <c r="N249" s="6"/>
      <c r="O249" s="6"/>
      <c r="P249" s="6"/>
      <c r="Q249" s="6"/>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2:42" ht="15.75" customHeight="1">
      <c r="B250" s="6"/>
      <c r="C250" s="6"/>
      <c r="D250" s="7"/>
      <c r="E250" s="8"/>
      <c r="F250" s="8"/>
      <c r="G250" s="6"/>
      <c r="H250" s="6"/>
      <c r="I250" s="6"/>
      <c r="J250" s="6"/>
      <c r="K250" s="6"/>
      <c r="L250" s="6"/>
      <c r="M250" s="6"/>
      <c r="N250" s="6"/>
      <c r="O250" s="6"/>
      <c r="P250" s="6"/>
      <c r="Q250" s="6"/>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2:42" ht="15.75" customHeight="1">
      <c r="B251" s="6"/>
      <c r="C251" s="6"/>
      <c r="D251" s="7"/>
      <c r="E251" s="8"/>
      <c r="F251" s="8"/>
      <c r="G251" s="6"/>
      <c r="H251" s="6"/>
      <c r="I251" s="6"/>
      <c r="J251" s="6"/>
      <c r="K251" s="6"/>
      <c r="L251" s="6"/>
      <c r="M251" s="6"/>
      <c r="N251" s="6"/>
      <c r="O251" s="6"/>
      <c r="P251" s="6"/>
      <c r="Q251" s="6"/>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2:42" ht="15.75" customHeight="1">
      <c r="B252" s="6"/>
      <c r="C252" s="6"/>
      <c r="D252" s="7"/>
      <c r="E252" s="8"/>
      <c r="F252" s="8"/>
      <c r="G252" s="6"/>
      <c r="H252" s="6"/>
      <c r="I252" s="6"/>
      <c r="J252" s="6"/>
      <c r="K252" s="6"/>
      <c r="L252" s="6"/>
      <c r="M252" s="6"/>
      <c r="N252" s="6"/>
      <c r="O252" s="6"/>
      <c r="P252" s="6"/>
      <c r="Q252" s="6"/>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2:42" ht="15.75" customHeight="1">
      <c r="D253" s="9"/>
      <c r="E253" s="10"/>
      <c r="F253" s="10"/>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2:42" ht="15.75" customHeight="1">
      <c r="D254" s="9"/>
      <c r="E254" s="10"/>
      <c r="F254" s="10"/>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2:42" ht="15.75" customHeight="1">
      <c r="D255" s="9"/>
      <c r="E255" s="10"/>
      <c r="F255" s="10"/>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2:42" ht="15.75" customHeight="1">
      <c r="D256" s="9"/>
      <c r="E256" s="10"/>
      <c r="F256" s="10"/>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4:42" ht="15.75" customHeight="1">
      <c r="D257" s="9"/>
      <c r="E257" s="10"/>
      <c r="F257" s="10"/>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4:42" ht="15.75" customHeight="1">
      <c r="D258" s="9"/>
      <c r="E258" s="10"/>
      <c r="F258" s="10"/>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4:42" ht="15.75" customHeight="1">
      <c r="D259" s="9"/>
      <c r="E259" s="10"/>
      <c r="F259" s="10"/>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4:42" ht="15.75" customHeight="1">
      <c r="D260" s="9"/>
      <c r="E260" s="10"/>
      <c r="F260" s="10"/>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4:42" ht="15.75" customHeight="1">
      <c r="D261" s="9"/>
      <c r="E261" s="10"/>
      <c r="F261" s="10"/>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4:42" ht="15.75" customHeight="1">
      <c r="D262" s="9"/>
      <c r="E262" s="10"/>
      <c r="F262" s="10"/>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4:42" ht="15.75" customHeight="1">
      <c r="D263" s="9"/>
      <c r="E263" s="10"/>
      <c r="F263" s="10"/>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4:42" ht="15.75" customHeight="1">
      <c r="D264" s="9"/>
      <c r="E264" s="10"/>
      <c r="F264" s="10"/>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4:42" ht="15.75" customHeight="1">
      <c r="D265" s="9"/>
      <c r="E265" s="10"/>
      <c r="F265" s="10"/>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4:42" ht="15.75" customHeight="1">
      <c r="D266" s="9"/>
      <c r="E266" s="10"/>
      <c r="F266" s="10"/>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4:42" ht="15.75" customHeight="1">
      <c r="D267" s="9"/>
      <c r="E267" s="10"/>
      <c r="F267" s="10"/>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4:42" ht="15.75" customHeight="1">
      <c r="D268" s="9"/>
      <c r="E268" s="10"/>
      <c r="F268" s="10"/>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4:42" ht="15.75" customHeight="1">
      <c r="D269" s="9"/>
      <c r="E269" s="10"/>
      <c r="F269" s="10"/>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4:42" ht="15.75" customHeight="1">
      <c r="D270" s="9"/>
      <c r="E270" s="10"/>
      <c r="F270" s="10"/>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4:42" ht="15.75" customHeight="1">
      <c r="D271" s="9"/>
      <c r="E271" s="10"/>
      <c r="F271" s="10"/>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4:42" ht="15.75" customHeight="1">
      <c r="D272" s="9"/>
      <c r="E272" s="10"/>
      <c r="F272" s="10"/>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4:42" ht="15.75" customHeight="1">
      <c r="D273" s="9"/>
      <c r="E273" s="10"/>
      <c r="F273" s="10"/>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4:42" ht="15.75" customHeight="1">
      <c r="D274" s="9"/>
      <c r="E274" s="10"/>
      <c r="F274" s="10"/>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4:42" ht="15.75" customHeight="1">
      <c r="D275" s="9"/>
      <c r="E275" s="10"/>
      <c r="F275" s="10"/>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4:42" ht="15.75" customHeight="1">
      <c r="D276" s="9"/>
      <c r="E276" s="10"/>
      <c r="F276" s="10"/>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4:42" ht="15.75" customHeight="1">
      <c r="D277" s="9"/>
      <c r="E277" s="10"/>
      <c r="F277" s="10"/>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4:42" ht="15.75" customHeight="1">
      <c r="D278" s="9"/>
      <c r="E278" s="10"/>
      <c r="F278" s="10"/>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4:42" ht="15.75" customHeight="1">
      <c r="D279" s="9"/>
      <c r="E279" s="10"/>
      <c r="F279" s="10"/>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4:42" ht="15.75" customHeight="1">
      <c r="D280" s="9"/>
      <c r="E280" s="10"/>
      <c r="F280" s="10"/>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4:42" ht="15.75" customHeight="1">
      <c r="D281" s="9"/>
      <c r="E281" s="10"/>
      <c r="F281" s="10"/>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4:42" ht="15.75" customHeight="1">
      <c r="D282" s="9"/>
      <c r="E282" s="10"/>
      <c r="F282" s="10"/>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4:42" ht="15.75" customHeight="1">
      <c r="D283" s="9"/>
      <c r="E283" s="10"/>
      <c r="F283" s="10"/>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4:42" ht="15.75" customHeight="1">
      <c r="D284" s="9"/>
      <c r="E284" s="10"/>
      <c r="F284" s="10"/>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4:42" ht="15.75" customHeight="1">
      <c r="D285" s="9"/>
      <c r="E285" s="10"/>
      <c r="F285" s="10"/>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4:42" ht="15.75" customHeight="1">
      <c r="D286" s="9"/>
      <c r="E286" s="10"/>
      <c r="F286" s="10"/>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4:42" ht="15.75" customHeight="1">
      <c r="D287" s="9"/>
      <c r="E287" s="10"/>
      <c r="F287" s="10"/>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4:42" ht="15.75" customHeight="1">
      <c r="D288" s="9"/>
      <c r="E288" s="10"/>
      <c r="F288" s="10"/>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4:42" ht="15.75" customHeight="1">
      <c r="D289" s="9"/>
      <c r="E289" s="10"/>
      <c r="F289" s="10"/>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4:42" ht="15.75" customHeight="1">
      <c r="D290" s="9"/>
      <c r="E290" s="10"/>
      <c r="F290" s="10"/>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4:42" ht="15.75" customHeight="1">
      <c r="D291" s="9"/>
      <c r="E291" s="10"/>
      <c r="F291" s="10"/>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4:42" ht="15.75" customHeight="1">
      <c r="D292" s="9"/>
      <c r="E292" s="10"/>
      <c r="F292" s="10"/>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4:42" ht="15.75" customHeight="1">
      <c r="D293" s="9"/>
      <c r="E293" s="10"/>
      <c r="F293" s="10"/>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4:42" ht="15.75" customHeight="1">
      <c r="D294" s="9"/>
      <c r="E294" s="10"/>
      <c r="F294" s="10"/>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4:42" ht="15.75" customHeight="1">
      <c r="D295" s="9"/>
      <c r="E295" s="10"/>
      <c r="F295" s="10"/>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4:42" ht="15.75" customHeight="1">
      <c r="D296" s="9"/>
      <c r="E296" s="10"/>
      <c r="F296" s="10"/>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4:42" ht="15.75" customHeight="1">
      <c r="D297" s="9"/>
      <c r="E297" s="10"/>
      <c r="F297" s="10"/>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4:42" ht="15.75" customHeight="1">
      <c r="D298" s="9"/>
      <c r="E298" s="10"/>
      <c r="F298" s="10"/>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4:42" ht="15.75" customHeight="1">
      <c r="D299" s="9"/>
      <c r="E299" s="10"/>
      <c r="F299" s="10"/>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4:42" ht="15.75" customHeight="1">
      <c r="D300" s="9"/>
      <c r="E300" s="10"/>
      <c r="F300" s="10"/>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4:42" ht="15.75" customHeight="1">
      <c r="D301" s="9"/>
      <c r="E301" s="10"/>
      <c r="F301" s="10"/>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4:42" ht="15.75" customHeight="1">
      <c r="D302" s="9"/>
      <c r="E302" s="10"/>
      <c r="F302" s="10"/>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4:42" ht="15.75" customHeight="1">
      <c r="D303" s="9"/>
      <c r="E303" s="10"/>
      <c r="F303" s="10"/>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4:42" ht="15.75" customHeight="1">
      <c r="D304" s="9"/>
      <c r="E304" s="10"/>
      <c r="F304" s="10"/>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4:42" ht="15.75" customHeight="1">
      <c r="D305" s="9"/>
      <c r="E305" s="10"/>
      <c r="F305" s="10"/>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4:42" ht="15.75" customHeight="1">
      <c r="D306" s="9"/>
      <c r="E306" s="10"/>
      <c r="F306" s="10"/>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4:42" ht="15.75" customHeight="1">
      <c r="D307" s="9"/>
      <c r="E307" s="10"/>
      <c r="F307" s="10"/>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4:42" ht="15.75" customHeight="1">
      <c r="D308" s="9"/>
      <c r="E308" s="10"/>
      <c r="F308" s="10"/>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4:42" ht="15.75" customHeight="1">
      <c r="D309" s="9"/>
      <c r="E309" s="10"/>
      <c r="F309" s="10"/>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4:42" ht="15.75" customHeight="1">
      <c r="D310" s="9"/>
      <c r="E310" s="10"/>
      <c r="F310" s="10"/>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4:42" ht="15.75" customHeight="1">
      <c r="D311" s="9"/>
      <c r="E311" s="10"/>
      <c r="F311" s="10"/>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4:42" ht="15.75" customHeight="1">
      <c r="D312" s="9"/>
      <c r="E312" s="10"/>
      <c r="F312" s="10"/>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4:42" ht="15.75" customHeight="1">
      <c r="D313" s="9"/>
      <c r="E313" s="10"/>
      <c r="F313" s="10"/>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4:42" ht="15.75" customHeight="1">
      <c r="D314" s="9"/>
      <c r="E314" s="10"/>
      <c r="F314" s="10"/>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4:42" ht="15.75" customHeight="1">
      <c r="D315" s="9"/>
      <c r="E315" s="10"/>
      <c r="F315" s="10"/>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4:42" ht="15.75" customHeight="1">
      <c r="D316" s="9"/>
      <c r="E316" s="10"/>
      <c r="F316" s="10"/>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4:42" ht="15.75" customHeight="1">
      <c r="D317" s="9"/>
      <c r="E317" s="10"/>
      <c r="F317" s="10"/>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4:42" ht="15.75" customHeight="1">
      <c r="D318" s="9"/>
      <c r="E318" s="10"/>
      <c r="F318" s="10"/>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4:42" ht="15.75" customHeight="1">
      <c r="D319" s="9"/>
      <c r="E319" s="10"/>
      <c r="F319" s="10"/>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4:42" ht="15.75" customHeight="1">
      <c r="D320" s="9"/>
      <c r="E320" s="10"/>
      <c r="F320" s="10"/>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4:42" ht="15.75" customHeight="1">
      <c r="D321" s="9"/>
      <c r="E321" s="10"/>
      <c r="F321" s="10"/>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4:42" ht="15.75" customHeight="1">
      <c r="D322" s="9"/>
      <c r="E322" s="10"/>
      <c r="F322" s="10"/>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4:42" ht="15.75" customHeight="1">
      <c r="D323" s="9"/>
      <c r="E323" s="10"/>
      <c r="F323" s="10"/>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4:42" ht="15.75" customHeight="1">
      <c r="D324" s="9"/>
      <c r="E324" s="10"/>
      <c r="F324" s="10"/>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4:42" ht="15.75" customHeight="1">
      <c r="D325" s="9"/>
      <c r="E325" s="10"/>
      <c r="F325" s="10"/>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4:42" ht="15.75" customHeight="1">
      <c r="D326" s="9"/>
      <c r="E326" s="10"/>
      <c r="F326" s="10"/>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4:42" ht="15.75" customHeight="1">
      <c r="D327" s="9"/>
      <c r="E327" s="10"/>
      <c r="F327" s="10"/>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4:42" ht="15.75" customHeight="1">
      <c r="D328" s="9"/>
      <c r="E328" s="10"/>
      <c r="F328" s="10"/>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4:42" ht="15.75" customHeight="1">
      <c r="D329" s="9"/>
      <c r="E329" s="10"/>
      <c r="F329" s="10"/>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4:42" ht="15.75" customHeight="1">
      <c r="D330" s="9"/>
      <c r="E330" s="10"/>
      <c r="F330" s="10"/>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4:42" ht="15.75" customHeight="1">
      <c r="D331" s="9"/>
      <c r="E331" s="10"/>
      <c r="F331" s="10"/>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4:42" ht="15.75" customHeight="1">
      <c r="D332" s="9"/>
      <c r="E332" s="10"/>
      <c r="F332" s="10"/>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4:42" ht="15.75" customHeight="1">
      <c r="D333" s="9"/>
      <c r="E333" s="10"/>
      <c r="F333" s="10"/>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4:42" ht="15.75" customHeight="1">
      <c r="D334" s="9"/>
      <c r="E334" s="10"/>
      <c r="F334" s="10"/>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4:42" ht="15.75" customHeight="1">
      <c r="D335" s="9"/>
      <c r="E335" s="10"/>
      <c r="F335" s="10"/>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4:42" ht="15.75" customHeight="1">
      <c r="D336" s="9"/>
      <c r="E336" s="10"/>
      <c r="F336" s="10"/>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4:42" ht="15.75" customHeight="1">
      <c r="D337" s="9"/>
      <c r="E337" s="10"/>
      <c r="F337" s="10"/>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4:42" ht="15.75" customHeight="1">
      <c r="D338" s="9"/>
      <c r="E338" s="10"/>
      <c r="F338" s="10"/>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4:42" ht="15.75" customHeight="1">
      <c r="D339" s="9"/>
      <c r="E339" s="10"/>
      <c r="F339" s="10"/>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4:42" ht="15.75" customHeight="1">
      <c r="D340" s="9"/>
      <c r="E340" s="10"/>
      <c r="F340" s="10"/>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4:42" ht="15.75" customHeight="1">
      <c r="D341" s="9"/>
      <c r="E341" s="10"/>
      <c r="F341" s="10"/>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4:42" ht="15.75" customHeight="1">
      <c r="D342" s="9"/>
      <c r="E342" s="10"/>
      <c r="F342" s="10"/>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4:42" ht="15.75" customHeight="1">
      <c r="D343" s="9"/>
      <c r="E343" s="10"/>
      <c r="F343" s="10"/>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4:42" ht="15.75" customHeight="1">
      <c r="D344" s="9"/>
      <c r="E344" s="10"/>
      <c r="F344" s="10"/>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4:42" ht="15.75" customHeight="1">
      <c r="D345" s="9"/>
      <c r="E345" s="10"/>
      <c r="F345" s="10"/>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4:42" ht="15.75" customHeight="1">
      <c r="D346" s="9"/>
      <c r="E346" s="10"/>
      <c r="F346" s="10"/>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4:42" ht="15.75" customHeight="1">
      <c r="D347" s="9"/>
      <c r="E347" s="10"/>
      <c r="F347" s="10"/>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4:42" ht="15.75" customHeight="1">
      <c r="D348" s="9"/>
      <c r="E348" s="10"/>
      <c r="F348" s="10"/>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4:42" ht="15.75" customHeight="1">
      <c r="D349" s="9"/>
      <c r="E349" s="10"/>
      <c r="F349" s="10"/>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4:42" ht="15.75" customHeight="1">
      <c r="D350" s="9"/>
      <c r="E350" s="10"/>
      <c r="F350" s="10"/>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4:42" ht="15.75" customHeight="1">
      <c r="D351" s="9"/>
      <c r="E351" s="10"/>
      <c r="F351" s="10"/>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4:42" ht="15.75" customHeight="1">
      <c r="D352" s="9"/>
      <c r="E352" s="10"/>
      <c r="F352" s="10"/>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4:42" ht="15.75" customHeight="1">
      <c r="D353" s="9"/>
      <c r="E353" s="10"/>
      <c r="F353" s="10"/>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4:42" ht="15.75" customHeight="1">
      <c r="D354" s="9"/>
      <c r="E354" s="10"/>
      <c r="F354" s="10"/>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4:42" ht="15.75" customHeight="1">
      <c r="D355" s="9"/>
      <c r="E355" s="10"/>
      <c r="F355" s="10"/>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4:42" ht="15.75" customHeight="1">
      <c r="D356" s="9"/>
      <c r="E356" s="10"/>
      <c r="F356" s="10"/>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4:42" ht="15.75" customHeight="1">
      <c r="D357" s="9"/>
      <c r="E357" s="10"/>
      <c r="F357" s="10"/>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4:42" ht="15.75" customHeight="1">
      <c r="D358" s="9"/>
      <c r="E358" s="10"/>
      <c r="F358" s="10"/>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4:42" ht="15.75" customHeight="1">
      <c r="D359" s="9"/>
      <c r="E359" s="10"/>
      <c r="F359" s="10"/>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4:42" ht="15.75" customHeight="1">
      <c r="D360" s="9"/>
      <c r="E360" s="10"/>
      <c r="F360" s="10"/>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4:42" ht="15.75" customHeight="1">
      <c r="D361" s="9"/>
      <c r="E361" s="10"/>
      <c r="F361" s="10"/>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4:42" ht="15.75" customHeight="1">
      <c r="D362" s="9"/>
      <c r="E362" s="10"/>
      <c r="F362" s="10"/>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4:42" ht="15.75" customHeight="1">
      <c r="D363" s="9"/>
      <c r="E363" s="10"/>
      <c r="F363" s="10"/>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4:42" ht="15.75" customHeight="1">
      <c r="D364" s="9"/>
      <c r="E364" s="10"/>
      <c r="F364" s="10"/>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4:42" ht="15.75" customHeight="1">
      <c r="D365" s="9"/>
      <c r="E365" s="10"/>
      <c r="F365" s="10"/>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4:42" ht="15.75" customHeight="1">
      <c r="D366" s="9"/>
      <c r="E366" s="10"/>
      <c r="F366" s="10"/>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4:42" ht="15.75" customHeight="1">
      <c r="D367" s="9"/>
      <c r="E367" s="10"/>
      <c r="F367" s="10"/>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4:42" ht="15.75" customHeight="1">
      <c r="D368" s="9"/>
      <c r="E368" s="10"/>
      <c r="F368" s="10"/>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4:42" ht="15.75" customHeight="1">
      <c r="D369" s="9"/>
      <c r="E369" s="10"/>
      <c r="F369" s="10"/>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4:42" ht="15.75" customHeight="1">
      <c r="D370" s="9"/>
      <c r="E370" s="10"/>
      <c r="F370" s="10"/>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4:42" ht="15.75" customHeight="1">
      <c r="D371" s="9"/>
      <c r="E371" s="10"/>
      <c r="F371" s="10"/>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4:42" ht="15.75" customHeight="1">
      <c r="D372" s="9"/>
      <c r="E372" s="10"/>
      <c r="F372" s="10"/>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4:42" ht="15.75" customHeight="1">
      <c r="D373" s="9"/>
      <c r="E373" s="10"/>
      <c r="F373" s="10"/>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4:42" ht="15.75" customHeight="1">
      <c r="D374" s="9"/>
      <c r="E374" s="10"/>
      <c r="F374" s="10"/>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4:42" ht="15.75" customHeight="1">
      <c r="D375" s="9"/>
      <c r="E375" s="10"/>
      <c r="F375" s="10"/>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4:42" ht="15.75" customHeight="1">
      <c r="D376" s="9"/>
      <c r="E376" s="10"/>
      <c r="F376" s="10"/>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4:42" ht="15.75" customHeight="1">
      <c r="D377" s="9"/>
      <c r="E377" s="10"/>
      <c r="F377" s="10"/>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4:42" ht="15.75" customHeight="1">
      <c r="D378" s="9"/>
      <c r="E378" s="10"/>
      <c r="F378" s="10"/>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4:42" ht="15.75" customHeight="1">
      <c r="D379" s="9"/>
      <c r="E379" s="10"/>
      <c r="F379" s="10"/>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4:42" ht="15.75" customHeight="1">
      <c r="D380" s="9"/>
      <c r="E380" s="10"/>
      <c r="F380" s="10"/>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4:42" ht="15.75" customHeight="1">
      <c r="D381" s="9"/>
      <c r="E381" s="10"/>
      <c r="F381" s="10"/>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4:42" ht="15.75" customHeight="1">
      <c r="D382" s="9"/>
      <c r="E382" s="10"/>
      <c r="F382" s="10"/>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4:42" ht="15.75" customHeight="1">
      <c r="D383" s="9"/>
      <c r="E383" s="10"/>
      <c r="F383" s="10"/>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4:42" ht="15.75" customHeight="1">
      <c r="D384" s="9"/>
      <c r="E384" s="10"/>
      <c r="F384" s="10"/>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4:42" ht="15.75" customHeight="1">
      <c r="D385" s="9"/>
      <c r="E385" s="10"/>
      <c r="F385" s="10"/>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4:42" ht="15.75" customHeight="1">
      <c r="D386" s="9"/>
      <c r="E386" s="10"/>
      <c r="F386" s="10"/>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4:42" ht="15.75" customHeight="1">
      <c r="D387" s="9"/>
      <c r="E387" s="10"/>
      <c r="F387" s="10"/>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4:42" ht="15.75" customHeight="1">
      <c r="D388" s="9"/>
      <c r="E388" s="10"/>
      <c r="F388" s="10"/>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4:42" ht="15.75" customHeight="1">
      <c r="D389" s="9"/>
      <c r="E389" s="10"/>
      <c r="F389" s="10"/>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4:42" ht="15.75" customHeight="1">
      <c r="D390" s="9"/>
      <c r="E390" s="10"/>
      <c r="F390" s="10"/>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4:42" ht="15.75" customHeight="1">
      <c r="D391" s="9"/>
      <c r="E391" s="10"/>
      <c r="F391" s="10"/>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4:42" ht="15.75" customHeight="1">
      <c r="D392" s="9"/>
      <c r="E392" s="10"/>
      <c r="F392" s="10"/>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4:42" ht="15.75" customHeight="1">
      <c r="D393" s="9"/>
      <c r="E393" s="10"/>
      <c r="F393" s="10"/>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4:42" ht="15.75" customHeight="1">
      <c r="D394" s="9"/>
      <c r="E394" s="10"/>
      <c r="F394" s="10"/>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4:42" ht="15.75" customHeight="1">
      <c r="D395" s="9"/>
      <c r="E395" s="10"/>
      <c r="F395" s="10"/>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4:42" ht="15.75" customHeight="1">
      <c r="D396" s="9"/>
      <c r="E396" s="10"/>
      <c r="F396" s="10"/>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4:42" ht="15.75" customHeight="1">
      <c r="D397" s="9"/>
      <c r="E397" s="10"/>
      <c r="F397" s="10"/>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4:42" ht="15.75" customHeight="1">
      <c r="D398" s="9"/>
      <c r="E398" s="10"/>
      <c r="F398" s="10"/>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4:42" ht="15.75" customHeight="1">
      <c r="D399" s="9"/>
      <c r="E399" s="10"/>
      <c r="F399" s="10"/>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4:42" ht="15.75" customHeight="1">
      <c r="D400" s="9"/>
      <c r="E400" s="10"/>
      <c r="F400" s="10"/>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4:42" ht="15.75" customHeight="1">
      <c r="D401" s="9"/>
      <c r="E401" s="10"/>
      <c r="F401" s="10"/>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4:42" ht="15.75" customHeight="1">
      <c r="D402" s="9"/>
      <c r="E402" s="10"/>
      <c r="F402" s="10"/>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4:42" ht="15.75" customHeight="1">
      <c r="D403" s="9"/>
      <c r="E403" s="10"/>
      <c r="F403" s="10"/>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4:42" ht="15.75" customHeight="1">
      <c r="D404" s="9"/>
      <c r="E404" s="10"/>
      <c r="F404" s="10"/>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4:42" ht="15.75" customHeight="1">
      <c r="D405" s="9"/>
      <c r="E405" s="10"/>
      <c r="F405" s="10"/>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4:42" ht="15.75" customHeight="1">
      <c r="D406" s="9"/>
      <c r="E406" s="10"/>
      <c r="F406" s="10"/>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4:42" ht="15.75" customHeight="1">
      <c r="D407" s="9"/>
      <c r="E407" s="10"/>
      <c r="F407" s="10"/>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4:42" ht="15.75" customHeight="1">
      <c r="D408" s="9"/>
      <c r="E408" s="10"/>
      <c r="F408" s="10"/>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4:42" ht="15.75" customHeight="1">
      <c r="D409" s="9"/>
      <c r="E409" s="10"/>
      <c r="F409" s="10"/>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4:42" ht="15.75" customHeight="1">
      <c r="D410" s="9"/>
      <c r="E410" s="10"/>
      <c r="F410" s="10"/>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4:42" ht="15.75" customHeight="1">
      <c r="D411" s="9"/>
      <c r="E411" s="10"/>
      <c r="F411" s="10"/>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4:42" ht="15.75" customHeight="1">
      <c r="D412" s="9"/>
      <c r="E412" s="10"/>
      <c r="F412" s="10"/>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4:42" ht="15.75" customHeight="1">
      <c r="D413" s="9"/>
      <c r="E413" s="10"/>
      <c r="F413" s="10"/>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4:42" ht="15.75" customHeight="1">
      <c r="D414" s="9"/>
      <c r="E414" s="10"/>
      <c r="F414" s="10"/>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4:42" ht="15.75" customHeight="1">
      <c r="D415" s="9"/>
      <c r="E415" s="10"/>
      <c r="F415" s="10"/>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4:42" ht="15.75" customHeight="1">
      <c r="D416" s="9"/>
      <c r="E416" s="10"/>
      <c r="F416" s="10"/>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4:42" ht="15.75" customHeight="1">
      <c r="D417" s="9"/>
      <c r="E417" s="10"/>
      <c r="F417" s="10"/>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4:42" ht="15.75" customHeight="1">
      <c r="D418" s="9"/>
      <c r="E418" s="10"/>
      <c r="F418" s="10"/>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4:42" ht="15.75" customHeight="1">
      <c r="D419" s="9"/>
      <c r="E419" s="10"/>
      <c r="F419" s="10"/>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4:42" ht="15.75" customHeight="1">
      <c r="D420" s="9"/>
      <c r="E420" s="10"/>
      <c r="F420" s="10"/>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4:42" ht="15.75" customHeight="1">
      <c r="D421" s="9"/>
      <c r="E421" s="10"/>
      <c r="F421" s="10"/>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4:42" ht="15.75" customHeight="1">
      <c r="D422" s="9"/>
      <c r="E422" s="10"/>
      <c r="F422" s="10"/>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4:42" ht="15.75" customHeight="1">
      <c r="D423" s="9"/>
      <c r="E423" s="10"/>
      <c r="F423" s="10"/>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4:42" ht="15.75" customHeight="1">
      <c r="D424" s="9"/>
      <c r="E424" s="10"/>
      <c r="F424" s="10"/>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4:42" ht="15.75" customHeight="1">
      <c r="D425" s="9"/>
      <c r="E425" s="10"/>
      <c r="F425" s="10"/>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4:42" ht="15.75" customHeight="1">
      <c r="D426" s="9"/>
      <c r="E426" s="10"/>
      <c r="F426" s="10"/>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4:42" ht="15.75" customHeight="1">
      <c r="D427" s="9"/>
      <c r="E427" s="10"/>
      <c r="F427" s="1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4:42" ht="15.75" customHeight="1">
      <c r="D428" s="9"/>
      <c r="E428" s="10"/>
      <c r="F428" s="10"/>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4:42" ht="15.75" customHeight="1">
      <c r="D429" s="9"/>
      <c r="E429" s="10"/>
      <c r="F429" s="10"/>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4:42" ht="15.75" customHeight="1">
      <c r="D430" s="9"/>
      <c r="E430" s="10"/>
      <c r="F430" s="10"/>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4:42" ht="15.75" customHeight="1">
      <c r="D431" s="9"/>
      <c r="E431" s="10"/>
      <c r="F431" s="10"/>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4:42" ht="15.75" customHeight="1">
      <c r="D432" s="9"/>
      <c r="E432" s="10"/>
      <c r="F432" s="10"/>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4:42" ht="15.75" customHeight="1">
      <c r="D433" s="9"/>
      <c r="E433" s="10"/>
      <c r="F433" s="10"/>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4:42" ht="15.75" customHeight="1">
      <c r="D434" s="9"/>
      <c r="E434" s="10"/>
      <c r="F434" s="10"/>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4:42" ht="15.75" customHeight="1">
      <c r="D435" s="9"/>
      <c r="E435" s="10"/>
      <c r="F435" s="10"/>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4:42" ht="15.75" customHeight="1">
      <c r="D436" s="9"/>
      <c r="E436" s="10"/>
      <c r="F436" s="10"/>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4:42" ht="15.75" customHeight="1">
      <c r="D437" s="9"/>
      <c r="E437" s="10"/>
      <c r="F437" s="10"/>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4:42" ht="15.75" customHeight="1">
      <c r="D438" s="9"/>
      <c r="E438" s="10"/>
      <c r="F438" s="10"/>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4:42" ht="15.75" customHeight="1">
      <c r="D439" s="9"/>
      <c r="E439" s="10"/>
      <c r="F439" s="10"/>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4:42" ht="15.75" customHeight="1">
      <c r="D440" s="9"/>
      <c r="E440" s="10"/>
      <c r="F440" s="10"/>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4:42" ht="15.75" customHeight="1">
      <c r="D441" s="9"/>
      <c r="E441" s="10"/>
      <c r="F441" s="10"/>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4:42" ht="15.75" customHeight="1">
      <c r="D442" s="9"/>
      <c r="E442" s="10"/>
      <c r="F442" s="10"/>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4:42" ht="15.75" customHeight="1">
      <c r="D443" s="9"/>
      <c r="E443" s="10"/>
      <c r="F443" s="10"/>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4:42" ht="15.75" customHeight="1">
      <c r="D444" s="9"/>
      <c r="E444" s="10"/>
      <c r="F444" s="10"/>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4:42" ht="15.75" customHeight="1">
      <c r="D445" s="9"/>
      <c r="E445" s="10"/>
      <c r="F445" s="10"/>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4:42" ht="15.75" customHeight="1">
      <c r="D446" s="9"/>
      <c r="E446" s="10"/>
      <c r="F446" s="10"/>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4:42" ht="15.75" customHeight="1">
      <c r="D447" s="9"/>
      <c r="E447" s="10"/>
      <c r="F447" s="10"/>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4:42" ht="15.75" customHeight="1">
      <c r="D448" s="9"/>
      <c r="E448" s="10"/>
      <c r="F448" s="10"/>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4:42" ht="15.75" customHeight="1">
      <c r="D449" s="9"/>
      <c r="E449" s="10"/>
      <c r="F449" s="10"/>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4:42" ht="15.75" customHeight="1">
      <c r="D450" s="9"/>
      <c r="E450" s="10"/>
      <c r="F450" s="10"/>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4:42" ht="15.75" customHeight="1">
      <c r="D451" s="9"/>
      <c r="E451" s="10"/>
      <c r="F451" s="10"/>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4:42" ht="15.75" customHeight="1">
      <c r="D452" s="9"/>
      <c r="E452" s="10"/>
      <c r="F452" s="10"/>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4:42" ht="15.75" customHeight="1">
      <c r="D453" s="9"/>
      <c r="E453" s="10"/>
      <c r="F453" s="10"/>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4:42" ht="15.75" customHeight="1">
      <c r="D454" s="9"/>
      <c r="E454" s="10"/>
      <c r="F454" s="10"/>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4:42" ht="15.75" customHeight="1">
      <c r="D455" s="9"/>
      <c r="E455" s="10"/>
      <c r="F455" s="10"/>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4:42" ht="15.75" customHeight="1">
      <c r="D456" s="9"/>
      <c r="E456" s="10"/>
      <c r="F456" s="10"/>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4:42" ht="15.75" customHeight="1">
      <c r="D457" s="9"/>
      <c r="E457" s="10"/>
      <c r="F457" s="10"/>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4:42" ht="15.75" customHeight="1">
      <c r="D458" s="9"/>
      <c r="E458" s="10"/>
      <c r="F458" s="10"/>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4:42" ht="15.75" customHeight="1">
      <c r="D459" s="9"/>
      <c r="E459" s="10"/>
      <c r="F459" s="10"/>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4:42" ht="15.75" customHeight="1">
      <c r="D460" s="9"/>
      <c r="E460" s="10"/>
      <c r="F460" s="10"/>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4:42" ht="15.75" customHeight="1">
      <c r="D461" s="9"/>
      <c r="E461" s="10"/>
      <c r="F461" s="10"/>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4:42" ht="15.75" customHeight="1">
      <c r="D462" s="9"/>
      <c r="E462" s="10"/>
      <c r="F462" s="10"/>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4:42" ht="15.75" customHeight="1">
      <c r="D463" s="9"/>
      <c r="E463" s="10"/>
      <c r="F463" s="10"/>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4:42" ht="15.75" customHeight="1">
      <c r="D464" s="9"/>
      <c r="E464" s="10"/>
      <c r="F464" s="10"/>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4:42" ht="15.75" customHeight="1">
      <c r="D465" s="9"/>
      <c r="E465" s="10"/>
      <c r="F465" s="10"/>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4:42" ht="15.75" customHeight="1">
      <c r="D466" s="9"/>
      <c r="E466" s="10"/>
      <c r="F466" s="10"/>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4:42" ht="15.75" customHeight="1">
      <c r="D467" s="9"/>
      <c r="E467" s="10"/>
      <c r="F467" s="10"/>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4:42" ht="15.75" customHeight="1">
      <c r="D468" s="9"/>
      <c r="E468" s="10"/>
      <c r="F468" s="10"/>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4:42" ht="15.75" customHeight="1">
      <c r="D469" s="9"/>
      <c r="E469" s="10"/>
      <c r="F469" s="10"/>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4:42" ht="15.75" customHeight="1">
      <c r="D470" s="9"/>
      <c r="E470" s="10"/>
      <c r="F470" s="10"/>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4:42" ht="15.75" customHeight="1">
      <c r="D471" s="9"/>
      <c r="E471" s="10"/>
      <c r="F471" s="10"/>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4:42" ht="15.75" customHeight="1">
      <c r="D472" s="9"/>
      <c r="E472" s="10"/>
      <c r="F472" s="10"/>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4:42" ht="15.75" customHeight="1">
      <c r="D473" s="9"/>
      <c r="E473" s="10"/>
      <c r="F473" s="10"/>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4:42" ht="15.75" customHeight="1">
      <c r="D474" s="9"/>
      <c r="E474" s="10"/>
      <c r="F474" s="10"/>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4:42" ht="15.75" customHeight="1">
      <c r="D475" s="9"/>
      <c r="E475" s="10"/>
      <c r="F475" s="10"/>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4:42" ht="15.75" customHeight="1">
      <c r="D476" s="9"/>
      <c r="E476" s="10"/>
      <c r="F476" s="10"/>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4:42" ht="15.75" customHeight="1">
      <c r="D477" s="9"/>
      <c r="E477" s="10"/>
      <c r="F477" s="10"/>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4:42" ht="15.75" customHeight="1">
      <c r="D478" s="9"/>
      <c r="E478" s="10"/>
      <c r="F478" s="10"/>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4:42" ht="15.75" customHeight="1">
      <c r="D479" s="9"/>
      <c r="E479" s="10"/>
      <c r="F479" s="10"/>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4:42" ht="15.75" customHeight="1">
      <c r="D480" s="9"/>
      <c r="E480" s="10"/>
      <c r="F480" s="10"/>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4:42" ht="15.75" customHeight="1">
      <c r="D481" s="9"/>
      <c r="E481" s="10"/>
      <c r="F481" s="10"/>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4:42" ht="15.75" customHeight="1">
      <c r="D482" s="9"/>
      <c r="E482" s="10"/>
      <c r="F482" s="10"/>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4:42" ht="15.75" customHeight="1">
      <c r="D483" s="9"/>
      <c r="E483" s="10"/>
      <c r="F483" s="10"/>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4:42" ht="15.75" customHeight="1">
      <c r="D484" s="9"/>
      <c r="E484" s="10"/>
      <c r="F484" s="10"/>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4:42" ht="15.75" customHeight="1">
      <c r="D485" s="9"/>
      <c r="E485" s="10"/>
      <c r="F485" s="10"/>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4:42" ht="15.75" customHeight="1">
      <c r="D486" s="9"/>
      <c r="E486" s="10"/>
      <c r="F486" s="10"/>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4:42" ht="15.75" customHeight="1">
      <c r="D487" s="9"/>
      <c r="E487" s="10"/>
      <c r="F487" s="10"/>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4:42" ht="15.75" customHeight="1">
      <c r="D488" s="9"/>
      <c r="E488" s="10"/>
      <c r="F488" s="10"/>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4:42" ht="15.75" customHeight="1">
      <c r="D489" s="9"/>
      <c r="E489" s="10"/>
      <c r="F489" s="10"/>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4:42" ht="15.75" customHeight="1">
      <c r="D490" s="9"/>
      <c r="E490" s="10"/>
      <c r="F490" s="10"/>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4:42" ht="15.75" customHeight="1">
      <c r="D491" s="9"/>
      <c r="E491" s="10"/>
      <c r="F491" s="10"/>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4:42" ht="15.75" customHeight="1">
      <c r="D492" s="9"/>
      <c r="E492" s="10"/>
      <c r="F492" s="10"/>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4:42" ht="15.75" customHeight="1">
      <c r="D493" s="9"/>
      <c r="E493" s="10"/>
      <c r="F493" s="10"/>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4:42" ht="15.75" customHeight="1">
      <c r="D494" s="9"/>
      <c r="E494" s="10"/>
      <c r="F494" s="10"/>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4:42" ht="15.75" customHeight="1">
      <c r="D495" s="9"/>
      <c r="E495" s="10"/>
      <c r="F495" s="10"/>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4:42" ht="15.75" customHeight="1">
      <c r="D496" s="9"/>
      <c r="E496" s="10"/>
      <c r="F496" s="10"/>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4:42" ht="15.75" customHeight="1">
      <c r="D497" s="9"/>
      <c r="E497" s="10"/>
      <c r="F497" s="10"/>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4:42" ht="15.75" customHeight="1">
      <c r="D498" s="9"/>
      <c r="E498" s="10"/>
      <c r="F498" s="10"/>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4:42" ht="15.75" customHeight="1">
      <c r="D499" s="9"/>
      <c r="E499" s="10"/>
      <c r="F499" s="10"/>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4:42" ht="15.75" customHeight="1">
      <c r="D500" s="9"/>
      <c r="E500" s="10"/>
      <c r="F500" s="10"/>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4:42" ht="15.75" customHeight="1">
      <c r="D501" s="9"/>
      <c r="E501" s="10"/>
      <c r="F501" s="10"/>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4:42" ht="15.75" customHeight="1">
      <c r="D502" s="9"/>
      <c r="E502" s="10"/>
      <c r="F502" s="10"/>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4:42" ht="15.75" customHeight="1">
      <c r="D503" s="9"/>
      <c r="E503" s="10"/>
      <c r="F503" s="10"/>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4:42" ht="15.75" customHeight="1">
      <c r="D504" s="9"/>
      <c r="E504" s="10"/>
      <c r="F504" s="10"/>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4:42" ht="15.75" customHeight="1">
      <c r="D505" s="9"/>
      <c r="E505" s="10"/>
      <c r="F505" s="10"/>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4:42" ht="15.75" customHeight="1">
      <c r="D506" s="9"/>
      <c r="E506" s="10"/>
      <c r="F506" s="10"/>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4:42" ht="15.75" customHeight="1">
      <c r="D507" s="9"/>
      <c r="E507" s="10"/>
      <c r="F507" s="10"/>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4:42" ht="15.75" customHeight="1">
      <c r="D508" s="9"/>
      <c r="E508" s="10"/>
      <c r="F508" s="10"/>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4:42" ht="15.75" customHeight="1">
      <c r="D509" s="9"/>
      <c r="E509" s="10"/>
      <c r="F509" s="10"/>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4:42" ht="15.75" customHeight="1">
      <c r="D510" s="9"/>
      <c r="E510" s="10"/>
      <c r="F510" s="10"/>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4:42" ht="15.75" customHeight="1">
      <c r="D511" s="9"/>
      <c r="E511" s="10"/>
      <c r="F511" s="10"/>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4:42" ht="15.75" customHeight="1">
      <c r="D512" s="9"/>
      <c r="E512" s="10"/>
      <c r="F512" s="10"/>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4:42" ht="15.75" customHeight="1">
      <c r="D513" s="9"/>
      <c r="E513" s="10"/>
      <c r="F513" s="10"/>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4:42" ht="15.75" customHeight="1">
      <c r="D514" s="9"/>
      <c r="E514" s="10"/>
      <c r="F514" s="10"/>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4:42" ht="15.75" customHeight="1">
      <c r="D515" s="9"/>
      <c r="E515" s="10"/>
      <c r="F515" s="10"/>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4:42" ht="15.75" customHeight="1">
      <c r="D516" s="9"/>
      <c r="E516" s="10"/>
      <c r="F516" s="10"/>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4:42" ht="15.75" customHeight="1">
      <c r="D517" s="9"/>
      <c r="E517" s="10"/>
      <c r="F517" s="10"/>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4:42" ht="15.75" customHeight="1">
      <c r="D518" s="9"/>
      <c r="E518" s="10"/>
      <c r="F518" s="10"/>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4:42" ht="15.75" customHeight="1">
      <c r="D519" s="9"/>
      <c r="E519" s="10"/>
      <c r="F519" s="10"/>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4:42" ht="15.75" customHeight="1">
      <c r="D520" s="9"/>
      <c r="E520" s="10"/>
      <c r="F520" s="10"/>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4:42" ht="15.75" customHeight="1">
      <c r="D521" s="9"/>
      <c r="E521" s="10"/>
      <c r="F521" s="10"/>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4:42" ht="15.75" customHeight="1">
      <c r="D522" s="9"/>
      <c r="E522" s="10"/>
      <c r="F522" s="10"/>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4:42" ht="15.75" customHeight="1">
      <c r="D523" s="9"/>
      <c r="E523" s="10"/>
      <c r="F523" s="10"/>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4:42" ht="15.75" customHeight="1">
      <c r="D524" s="9"/>
      <c r="E524" s="10"/>
      <c r="F524" s="10"/>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4:42" ht="15.75" customHeight="1">
      <c r="D525" s="9"/>
      <c r="E525" s="10"/>
      <c r="F525" s="10"/>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4:42" ht="15.75" customHeight="1">
      <c r="D526" s="9"/>
      <c r="E526" s="10"/>
      <c r="F526" s="10"/>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4:42" ht="15.75" customHeight="1">
      <c r="D527" s="9"/>
      <c r="E527" s="10"/>
      <c r="F527" s="10"/>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4:42" ht="15.75" customHeight="1">
      <c r="D528" s="9"/>
      <c r="E528" s="10"/>
      <c r="F528" s="10"/>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4:42" ht="15.75" customHeight="1">
      <c r="D529" s="9"/>
      <c r="E529" s="10"/>
      <c r="F529" s="10"/>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4:42" ht="15.75" customHeight="1">
      <c r="D530" s="9"/>
      <c r="E530" s="10"/>
      <c r="F530" s="10"/>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4:42" ht="15.75" customHeight="1">
      <c r="D531" s="9"/>
      <c r="E531" s="10"/>
      <c r="F531" s="10"/>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4:42" ht="15.75" customHeight="1">
      <c r="D532" s="9"/>
      <c r="E532" s="10"/>
      <c r="F532" s="10"/>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4:42" ht="15.75" customHeight="1">
      <c r="D533" s="9"/>
      <c r="E533" s="10"/>
      <c r="F533" s="10"/>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4:42" ht="15.75" customHeight="1">
      <c r="D534" s="9"/>
      <c r="E534" s="10"/>
      <c r="F534" s="10"/>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4:42" ht="15.75" customHeight="1">
      <c r="D535" s="9"/>
      <c r="E535" s="10"/>
      <c r="F535" s="10"/>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4:42" ht="15.75" customHeight="1">
      <c r="D536" s="9"/>
      <c r="E536" s="10"/>
      <c r="F536" s="10"/>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4:42" ht="15.75" customHeight="1">
      <c r="D537" s="9"/>
      <c r="E537" s="10"/>
      <c r="F537" s="10"/>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4:42" ht="15.75" customHeight="1">
      <c r="D538" s="9"/>
      <c r="E538" s="10"/>
      <c r="F538" s="10"/>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4:42" ht="15.75" customHeight="1">
      <c r="D539" s="9"/>
      <c r="E539" s="10"/>
      <c r="F539" s="10"/>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4:42" ht="15.75" customHeight="1">
      <c r="D540" s="9"/>
      <c r="E540" s="10"/>
      <c r="F540" s="10"/>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4:42" ht="15.75" customHeight="1">
      <c r="D541" s="9"/>
      <c r="E541" s="10"/>
      <c r="F541" s="10"/>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4:42" ht="15.75" customHeight="1">
      <c r="D542" s="9"/>
      <c r="E542" s="10"/>
      <c r="F542" s="10"/>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4:42" ht="15.75" customHeight="1">
      <c r="D543" s="9"/>
      <c r="E543" s="10"/>
      <c r="F543" s="10"/>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4:42" ht="15.75" customHeight="1">
      <c r="D544" s="9"/>
      <c r="E544" s="10"/>
      <c r="F544" s="10"/>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4:42" ht="15.75" customHeight="1">
      <c r="D545" s="9"/>
      <c r="E545" s="10"/>
      <c r="F545" s="10"/>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4:42" ht="15.75" customHeight="1">
      <c r="D546" s="9"/>
      <c r="E546" s="10"/>
      <c r="F546" s="10"/>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4:42" ht="15.75" customHeight="1">
      <c r="D547" s="9"/>
      <c r="E547" s="10"/>
      <c r="F547" s="10"/>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4:42" ht="15.75" customHeight="1">
      <c r="D548" s="9"/>
      <c r="E548" s="10"/>
      <c r="F548" s="10"/>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4:42" ht="15.75" customHeight="1">
      <c r="D549" s="9"/>
      <c r="E549" s="10"/>
      <c r="F549" s="10"/>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4:42" ht="15.75" customHeight="1">
      <c r="D550" s="9"/>
      <c r="E550" s="10"/>
      <c r="F550" s="10"/>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4:42" ht="15.75" customHeight="1">
      <c r="D551" s="9"/>
      <c r="E551" s="10"/>
      <c r="F551" s="10"/>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4:42" ht="15.75" customHeight="1">
      <c r="D552" s="9"/>
      <c r="E552" s="10"/>
      <c r="F552" s="10"/>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4:42" ht="15.75" customHeight="1">
      <c r="D553" s="9"/>
      <c r="E553" s="10"/>
      <c r="F553" s="10"/>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4:42" ht="15.75" customHeight="1">
      <c r="D554" s="9"/>
      <c r="E554" s="10"/>
      <c r="F554" s="10"/>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4:42" ht="15.75" customHeight="1">
      <c r="D555" s="9"/>
      <c r="E555" s="10"/>
      <c r="F555" s="10"/>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4:42" ht="15.75" customHeight="1">
      <c r="D556" s="9"/>
      <c r="E556" s="10"/>
      <c r="F556" s="10"/>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4:42" ht="15.75" customHeight="1">
      <c r="D557" s="9"/>
      <c r="E557" s="10"/>
      <c r="F557" s="10"/>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4:42" ht="15.75" customHeight="1">
      <c r="D558" s="9"/>
      <c r="E558" s="10"/>
      <c r="F558" s="10"/>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4:42" ht="15.75" customHeight="1">
      <c r="D559" s="9"/>
      <c r="E559" s="10"/>
      <c r="F559" s="10"/>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4:42" ht="15.75" customHeight="1">
      <c r="D560" s="9"/>
      <c r="E560" s="10"/>
      <c r="F560" s="10"/>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4:42" ht="15.75" customHeight="1">
      <c r="D561" s="9"/>
      <c r="E561" s="10"/>
      <c r="F561" s="10"/>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4:42" ht="15.75" customHeight="1">
      <c r="D562" s="9"/>
      <c r="E562" s="10"/>
      <c r="F562" s="10"/>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4:42" ht="15.75" customHeight="1">
      <c r="D563" s="9"/>
      <c r="E563" s="10"/>
      <c r="F563" s="10"/>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4:42" ht="15.75" customHeight="1">
      <c r="D564" s="9"/>
      <c r="E564" s="10"/>
      <c r="F564" s="10"/>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4:42" ht="15.75" customHeight="1">
      <c r="D565" s="9"/>
      <c r="E565" s="10"/>
      <c r="F565" s="10"/>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4:42" ht="15.75" customHeight="1">
      <c r="D566" s="9"/>
      <c r="E566" s="10"/>
      <c r="F566" s="10"/>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4:42" ht="15.75" customHeight="1">
      <c r="D567" s="9"/>
      <c r="E567" s="10"/>
      <c r="F567" s="10"/>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4:42" ht="15.75" customHeight="1">
      <c r="D568" s="9"/>
      <c r="E568" s="10"/>
      <c r="F568" s="10"/>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4:42" ht="15.75" customHeight="1">
      <c r="D569" s="9"/>
      <c r="E569" s="10"/>
      <c r="F569" s="10"/>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4:42" ht="15.75" customHeight="1">
      <c r="D570" s="9"/>
      <c r="E570" s="10"/>
      <c r="F570" s="10"/>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4:42" ht="15.75" customHeight="1">
      <c r="D571" s="9"/>
      <c r="E571" s="10"/>
      <c r="F571" s="10"/>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4:42" ht="15.75" customHeight="1">
      <c r="D572" s="9"/>
      <c r="E572" s="10"/>
      <c r="F572" s="10"/>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4:42" ht="15.75" customHeight="1">
      <c r="D573" s="9"/>
      <c r="E573" s="10"/>
      <c r="F573" s="10"/>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4:42" ht="15.75" customHeight="1">
      <c r="D574" s="9"/>
      <c r="E574" s="10"/>
      <c r="F574" s="10"/>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4:42" ht="15.75" customHeight="1">
      <c r="D575" s="9"/>
      <c r="E575" s="10"/>
      <c r="F575" s="10"/>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4:42" ht="15.75" customHeight="1">
      <c r="D576" s="9"/>
      <c r="E576" s="10"/>
      <c r="F576" s="10"/>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4:42" ht="15.75" customHeight="1">
      <c r="D577" s="9"/>
      <c r="E577" s="10"/>
      <c r="F577" s="10"/>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4:42" ht="15.75" customHeight="1">
      <c r="D578" s="9"/>
      <c r="E578" s="10"/>
      <c r="F578" s="10"/>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4:42" ht="15.75" customHeight="1">
      <c r="D579" s="9"/>
      <c r="E579" s="10"/>
      <c r="F579" s="10"/>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4:42" ht="15.75" customHeight="1">
      <c r="D580" s="9"/>
      <c r="E580" s="10"/>
      <c r="F580" s="10"/>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4:42" ht="15.75" customHeight="1">
      <c r="D581" s="9"/>
      <c r="E581" s="10"/>
      <c r="F581" s="10"/>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4:42" ht="15.75" customHeight="1">
      <c r="D582" s="9"/>
      <c r="E582" s="10"/>
      <c r="F582" s="10"/>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4:42" ht="15.75" customHeight="1">
      <c r="D583" s="9"/>
      <c r="E583" s="10"/>
      <c r="F583" s="10"/>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4:42" ht="15.75" customHeight="1">
      <c r="D584" s="9"/>
      <c r="E584" s="10"/>
      <c r="F584" s="10"/>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4:42" ht="15.75" customHeight="1">
      <c r="D585" s="9"/>
      <c r="E585" s="10"/>
      <c r="F585" s="10"/>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4:42" ht="15.75" customHeight="1">
      <c r="D586" s="9"/>
      <c r="E586" s="10"/>
      <c r="F586" s="10"/>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4:42" ht="15.75" customHeight="1">
      <c r="D587" s="9"/>
      <c r="E587" s="10"/>
      <c r="F587" s="10"/>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4:42" ht="15.75" customHeight="1">
      <c r="D588" s="9"/>
      <c r="E588" s="10"/>
      <c r="F588" s="10"/>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4:42" ht="15.75" customHeight="1">
      <c r="D589" s="9"/>
      <c r="E589" s="10"/>
      <c r="F589" s="10"/>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4:42" ht="15.75" customHeight="1">
      <c r="D590" s="9"/>
      <c r="E590" s="10"/>
      <c r="F590" s="10"/>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4:42" ht="15.75" customHeight="1">
      <c r="D591" s="9"/>
      <c r="E591" s="10"/>
      <c r="F591" s="10"/>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4:42" ht="15.75" customHeight="1">
      <c r="D592" s="9"/>
      <c r="E592" s="10"/>
      <c r="F592" s="10"/>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4:42" ht="15.75" customHeight="1">
      <c r="D593" s="9"/>
      <c r="E593" s="10"/>
      <c r="F593" s="10"/>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4:42" ht="15.75" customHeight="1">
      <c r="D594" s="9"/>
      <c r="E594" s="10"/>
      <c r="F594" s="10"/>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4:42" ht="15.75" customHeight="1">
      <c r="D595" s="9"/>
      <c r="E595" s="10"/>
      <c r="F595" s="10"/>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4:42" ht="15.75" customHeight="1">
      <c r="D596" s="9"/>
      <c r="E596" s="10"/>
      <c r="F596" s="10"/>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4:42" ht="15.75" customHeight="1">
      <c r="D597" s="9"/>
      <c r="E597" s="10"/>
      <c r="F597" s="10"/>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4:42" ht="15.75" customHeight="1">
      <c r="D598" s="9"/>
      <c r="E598" s="10"/>
      <c r="F598" s="10"/>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4:42" ht="15.75" customHeight="1">
      <c r="D599" s="9"/>
      <c r="E599" s="10"/>
      <c r="F599" s="10"/>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4:42" ht="15.75" customHeight="1">
      <c r="D600" s="9"/>
      <c r="E600" s="10"/>
      <c r="F600" s="10"/>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4:42" ht="15.75" customHeight="1">
      <c r="D601" s="9"/>
      <c r="E601" s="10"/>
      <c r="F601" s="10"/>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4:42" ht="15.75" customHeight="1">
      <c r="D602" s="9"/>
      <c r="E602" s="10"/>
      <c r="F602" s="10"/>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4:42" ht="15.75" customHeight="1">
      <c r="D603" s="9"/>
      <c r="E603" s="10"/>
      <c r="F603" s="10"/>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4:42" ht="15.75" customHeight="1">
      <c r="D604" s="9"/>
      <c r="E604" s="10"/>
      <c r="F604" s="10"/>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4:42" ht="15.75" customHeight="1">
      <c r="D605" s="9"/>
      <c r="E605" s="10"/>
      <c r="F605" s="10"/>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4:42" ht="15.75" customHeight="1">
      <c r="D606" s="9"/>
      <c r="E606" s="10"/>
      <c r="F606" s="10"/>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4:42" ht="15.75" customHeight="1">
      <c r="D607" s="9"/>
      <c r="E607" s="10"/>
      <c r="F607" s="10"/>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4:42" ht="15.75" customHeight="1">
      <c r="D608" s="9"/>
      <c r="E608" s="10"/>
      <c r="F608" s="10"/>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4:42" ht="15.75" customHeight="1">
      <c r="D609" s="9"/>
      <c r="E609" s="10"/>
      <c r="F609" s="10"/>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4:42" ht="15.75" customHeight="1">
      <c r="D610" s="9"/>
      <c r="E610" s="10"/>
      <c r="F610" s="10"/>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4:42" ht="15.75" customHeight="1">
      <c r="D611" s="9"/>
      <c r="E611" s="10"/>
      <c r="F611" s="10"/>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4:42" ht="15.75" customHeight="1">
      <c r="D612" s="9"/>
      <c r="E612" s="10"/>
      <c r="F612" s="10"/>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4:42" ht="15.75" customHeight="1">
      <c r="D613" s="9"/>
      <c r="E613" s="10"/>
      <c r="F613" s="10"/>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4:42" ht="15.75" customHeight="1">
      <c r="D614" s="9"/>
      <c r="E614" s="10"/>
      <c r="F614" s="10"/>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4:42" ht="15.75" customHeight="1">
      <c r="D615" s="9"/>
      <c r="E615" s="10"/>
      <c r="F615" s="10"/>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4:42" ht="15.75" customHeight="1">
      <c r="D616" s="9"/>
      <c r="E616" s="10"/>
      <c r="F616" s="10"/>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4:42" ht="15.75" customHeight="1">
      <c r="D617" s="9"/>
      <c r="E617" s="10"/>
      <c r="F617" s="10"/>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4:42" ht="15.75" customHeight="1">
      <c r="D618" s="9"/>
      <c r="E618" s="10"/>
      <c r="F618" s="10"/>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4:42" ht="15.75" customHeight="1">
      <c r="D619" s="9"/>
      <c r="E619" s="10"/>
      <c r="F619" s="10"/>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4:42" ht="15.75" customHeight="1">
      <c r="D620" s="9"/>
      <c r="E620" s="10"/>
      <c r="F620" s="10"/>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4:42" ht="15.75" customHeight="1">
      <c r="D621" s="9"/>
      <c r="E621" s="10"/>
      <c r="F621" s="10"/>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4:42" ht="15.75" customHeight="1">
      <c r="D622" s="9"/>
      <c r="E622" s="10"/>
      <c r="F622" s="10"/>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4:42" ht="15.75" customHeight="1">
      <c r="D623" s="9"/>
      <c r="E623" s="10"/>
      <c r="F623" s="10"/>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4:42" ht="15.75" customHeight="1">
      <c r="D624" s="9"/>
      <c r="E624" s="10"/>
      <c r="F624" s="10"/>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4:42" ht="15.75" customHeight="1">
      <c r="D625" s="9"/>
      <c r="E625" s="10"/>
      <c r="F625" s="10"/>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4:42" ht="15.75" customHeight="1">
      <c r="D626" s="9"/>
      <c r="E626" s="10"/>
      <c r="F626" s="10"/>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4:42" ht="15.75" customHeight="1">
      <c r="D627" s="9"/>
      <c r="E627" s="10"/>
      <c r="F627" s="10"/>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4:42" ht="15.75" customHeight="1">
      <c r="D628" s="9"/>
      <c r="E628" s="10"/>
      <c r="F628" s="10"/>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4:42" ht="15.75" customHeight="1">
      <c r="D629" s="9"/>
      <c r="E629" s="10"/>
      <c r="F629" s="10"/>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4:42" ht="15.75" customHeight="1">
      <c r="D630" s="9"/>
      <c r="E630" s="10"/>
      <c r="F630" s="10"/>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4:42" ht="15.75" customHeight="1">
      <c r="D631" s="9"/>
      <c r="E631" s="10"/>
      <c r="F631" s="10"/>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4:42" ht="15.75" customHeight="1">
      <c r="D632" s="9"/>
      <c r="E632" s="10"/>
      <c r="F632" s="10"/>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4:42" ht="15.75" customHeight="1">
      <c r="D633" s="9"/>
      <c r="E633" s="10"/>
      <c r="F633" s="10"/>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4:42" ht="15.75" customHeight="1">
      <c r="D634" s="9"/>
      <c r="E634" s="10"/>
      <c r="F634" s="10"/>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4:42" ht="15.75" customHeight="1">
      <c r="D635" s="9"/>
      <c r="E635" s="10"/>
      <c r="F635" s="10"/>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4:42" ht="15.75" customHeight="1">
      <c r="D636" s="9"/>
      <c r="E636" s="10"/>
      <c r="F636" s="10"/>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4:42" ht="15.75" customHeight="1">
      <c r="D637" s="9"/>
      <c r="E637" s="10"/>
      <c r="F637" s="10"/>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4:42" ht="15.75" customHeight="1">
      <c r="D638" s="9"/>
      <c r="E638" s="10"/>
      <c r="F638" s="10"/>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4:42" ht="15.75" customHeight="1">
      <c r="D639" s="9"/>
      <c r="E639" s="10"/>
      <c r="F639" s="10"/>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4:42" ht="15.75" customHeight="1">
      <c r="D640" s="9"/>
      <c r="E640" s="10"/>
      <c r="F640" s="10"/>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4:42" ht="15.75" customHeight="1">
      <c r="D641" s="9"/>
      <c r="E641" s="10"/>
      <c r="F641" s="10"/>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4:42" ht="15.75" customHeight="1">
      <c r="D642" s="9"/>
      <c r="E642" s="10"/>
      <c r="F642" s="10"/>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4:42" ht="15.75" customHeight="1">
      <c r="D643" s="9"/>
      <c r="E643" s="10"/>
      <c r="F643" s="10"/>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4:42" ht="15.75" customHeight="1">
      <c r="D644" s="9"/>
      <c r="E644" s="10"/>
      <c r="F644" s="10"/>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4:42" ht="15.75" customHeight="1">
      <c r="D645" s="9"/>
      <c r="E645" s="10"/>
      <c r="F645" s="10"/>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4:42" ht="15.75" customHeight="1">
      <c r="D646" s="9"/>
      <c r="E646" s="10"/>
      <c r="F646" s="10"/>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4:42" ht="15.75" customHeight="1">
      <c r="D647" s="9"/>
      <c r="E647" s="10"/>
      <c r="F647" s="10"/>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4:42" ht="15.75" customHeight="1">
      <c r="D648" s="9"/>
      <c r="E648" s="10"/>
      <c r="F648" s="10"/>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4:42" ht="15.75" customHeight="1">
      <c r="D649" s="9"/>
      <c r="E649" s="10"/>
      <c r="F649" s="10"/>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4:42" ht="15.75" customHeight="1">
      <c r="D650" s="9"/>
      <c r="E650" s="10"/>
      <c r="F650" s="10"/>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4:42" ht="15.75" customHeight="1">
      <c r="D651" s="9"/>
      <c r="E651" s="10"/>
      <c r="F651" s="10"/>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4:42" ht="15.75" customHeight="1">
      <c r="D652" s="9"/>
      <c r="E652" s="10"/>
      <c r="F652" s="10"/>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4:42" ht="15.75" customHeight="1">
      <c r="D653" s="9"/>
      <c r="E653" s="10"/>
      <c r="F653" s="10"/>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4:42" ht="15.75" customHeight="1">
      <c r="D654" s="9"/>
      <c r="E654" s="10"/>
      <c r="F654" s="10"/>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4:42" ht="15.75" customHeight="1">
      <c r="D655" s="9"/>
      <c r="E655" s="10"/>
      <c r="F655" s="10"/>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4:42" ht="15.75" customHeight="1">
      <c r="D656" s="9"/>
      <c r="E656" s="10"/>
      <c r="F656" s="10"/>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4:42" ht="15.75" customHeight="1">
      <c r="D657" s="9"/>
      <c r="E657" s="10"/>
      <c r="F657" s="10"/>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4:42" ht="15.75" customHeight="1">
      <c r="D658" s="9"/>
      <c r="E658" s="10"/>
      <c r="F658" s="10"/>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4:42" ht="15.75" customHeight="1">
      <c r="D659" s="9"/>
      <c r="E659" s="10"/>
      <c r="F659" s="10"/>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4:42" ht="15.75" customHeight="1">
      <c r="D660" s="9"/>
      <c r="E660" s="10"/>
      <c r="F660" s="10"/>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4:42" ht="15.75" customHeight="1">
      <c r="D661" s="9"/>
      <c r="E661" s="10"/>
      <c r="F661" s="10"/>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4:42" ht="15.75" customHeight="1">
      <c r="D662" s="9"/>
      <c r="E662" s="10"/>
      <c r="F662" s="10"/>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4:42" ht="15.75" customHeight="1">
      <c r="D663" s="9"/>
      <c r="E663" s="10"/>
      <c r="F663" s="10"/>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4:42" ht="15.75" customHeight="1">
      <c r="D664" s="9"/>
      <c r="E664" s="10"/>
      <c r="F664" s="10"/>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4:42" ht="15.75" customHeight="1">
      <c r="D665" s="9"/>
      <c r="E665" s="10"/>
      <c r="F665" s="10"/>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4:42" ht="15.75" customHeight="1">
      <c r="D666" s="9"/>
      <c r="E666" s="10"/>
      <c r="F666" s="10"/>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4:42" ht="15.75" customHeight="1">
      <c r="D667" s="9"/>
      <c r="E667" s="10"/>
      <c r="F667" s="10"/>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4:42" ht="15.75" customHeight="1">
      <c r="D668" s="9"/>
      <c r="E668" s="10"/>
      <c r="F668" s="10"/>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4:42" ht="15.75" customHeight="1">
      <c r="D669" s="9"/>
      <c r="E669" s="10"/>
      <c r="F669" s="10"/>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4:42" ht="15.75" customHeight="1">
      <c r="D670" s="9"/>
      <c r="E670" s="10"/>
      <c r="F670" s="10"/>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4:42" ht="15.75" customHeight="1">
      <c r="D671" s="9"/>
      <c r="E671" s="10"/>
      <c r="F671" s="10"/>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4:42" ht="15.75" customHeight="1">
      <c r="D672" s="9"/>
      <c r="E672" s="10"/>
      <c r="F672" s="10"/>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4:42" ht="15.75" customHeight="1">
      <c r="D673" s="9"/>
      <c r="E673" s="10"/>
      <c r="F673" s="10"/>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4:42" ht="15.75" customHeight="1">
      <c r="D674" s="9"/>
      <c r="E674" s="10"/>
      <c r="F674" s="10"/>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4:42" ht="15.75" customHeight="1">
      <c r="D675" s="9"/>
      <c r="E675" s="10"/>
      <c r="F675" s="10"/>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4:42" ht="15.75" customHeight="1">
      <c r="D676" s="9"/>
      <c r="E676" s="10"/>
      <c r="F676" s="10"/>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4:42" ht="15.75" customHeight="1">
      <c r="D677" s="9"/>
      <c r="E677" s="10"/>
      <c r="F677" s="10"/>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4:42" ht="15.75" customHeight="1">
      <c r="D678" s="9"/>
      <c r="E678" s="10"/>
      <c r="F678" s="10"/>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4:42" ht="15.75" customHeight="1">
      <c r="D679" s="9"/>
      <c r="E679" s="10"/>
      <c r="F679" s="10"/>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4:42" ht="15.75" customHeight="1">
      <c r="D680" s="9"/>
      <c r="E680" s="10"/>
      <c r="F680" s="10"/>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4:42" ht="15.75" customHeight="1">
      <c r="D681" s="9"/>
      <c r="E681" s="10"/>
      <c r="F681" s="10"/>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4:42" ht="15.75" customHeight="1">
      <c r="D682" s="9"/>
      <c r="E682" s="10"/>
      <c r="F682" s="10"/>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4:42" ht="15.75" customHeight="1">
      <c r="D683" s="9"/>
      <c r="E683" s="10"/>
      <c r="F683" s="10"/>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4:42" ht="15.75" customHeight="1">
      <c r="D684" s="9"/>
      <c r="E684" s="10"/>
      <c r="F684" s="10"/>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4:42" ht="15.75" customHeight="1">
      <c r="D685" s="9"/>
      <c r="E685" s="10"/>
      <c r="F685" s="10"/>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4:42" ht="15.75" customHeight="1">
      <c r="D686" s="9"/>
      <c r="E686" s="10"/>
      <c r="F686" s="10"/>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4:42" ht="15.75" customHeight="1">
      <c r="D687" s="9"/>
      <c r="E687" s="10"/>
      <c r="F687" s="10"/>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4:42" ht="15.75" customHeight="1">
      <c r="D688" s="9"/>
      <c r="E688" s="10"/>
      <c r="F688" s="10"/>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4:42" ht="15.75" customHeight="1">
      <c r="D689" s="9"/>
      <c r="E689" s="10"/>
      <c r="F689" s="10"/>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4:42" ht="15.75" customHeight="1">
      <c r="D690" s="9"/>
      <c r="E690" s="10"/>
      <c r="F690" s="10"/>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4:42" ht="15.75" customHeight="1">
      <c r="D691" s="9"/>
      <c r="E691" s="10"/>
      <c r="F691" s="10"/>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4:42" ht="15.75" customHeight="1">
      <c r="D692" s="9"/>
      <c r="E692" s="10"/>
      <c r="F692" s="10"/>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4:42" ht="15.75" customHeight="1">
      <c r="D693" s="9"/>
      <c r="E693" s="10"/>
      <c r="F693" s="10"/>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4:42" ht="15.75" customHeight="1">
      <c r="D694" s="9"/>
      <c r="E694" s="10"/>
      <c r="F694" s="10"/>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4:42" ht="15.75" customHeight="1">
      <c r="D695" s="9"/>
      <c r="E695" s="10"/>
      <c r="F695" s="10"/>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4:42" ht="15.75" customHeight="1">
      <c r="D696" s="9"/>
      <c r="E696" s="10"/>
      <c r="F696" s="10"/>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4:42" ht="15.75" customHeight="1">
      <c r="D697" s="9"/>
      <c r="E697" s="10"/>
      <c r="F697" s="10"/>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4:42" ht="15.75" customHeight="1">
      <c r="D698" s="9"/>
      <c r="E698" s="10"/>
      <c r="F698" s="10"/>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4:42" ht="15.75" customHeight="1">
      <c r="D699" s="9"/>
      <c r="E699" s="10"/>
      <c r="F699" s="10"/>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4:42" ht="15.75" customHeight="1">
      <c r="D700" s="9"/>
      <c r="E700" s="10"/>
      <c r="F700" s="10"/>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4:42" ht="15.75" customHeight="1">
      <c r="D701" s="9"/>
      <c r="E701" s="10"/>
      <c r="F701" s="10"/>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4:42" ht="15.75" customHeight="1">
      <c r="D702" s="9"/>
      <c r="E702" s="10"/>
      <c r="F702" s="10"/>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4:42" ht="15.75" customHeight="1">
      <c r="D703" s="9"/>
      <c r="E703" s="10"/>
      <c r="F703" s="10"/>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4:42" ht="15.75" customHeight="1">
      <c r="D704" s="9"/>
      <c r="E704" s="10"/>
      <c r="F704" s="10"/>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4:42" ht="15.75" customHeight="1">
      <c r="D705" s="9"/>
      <c r="E705" s="10"/>
      <c r="F705" s="10"/>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4:42" ht="15.75" customHeight="1">
      <c r="D706" s="9"/>
      <c r="E706" s="10"/>
      <c r="F706" s="10"/>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4:42" ht="15.75" customHeight="1">
      <c r="D707" s="9"/>
      <c r="E707" s="10"/>
      <c r="F707" s="10"/>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4:42" ht="15.75" customHeight="1">
      <c r="D708" s="9"/>
      <c r="E708" s="10"/>
      <c r="F708" s="10"/>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4:42" ht="15.75" customHeight="1">
      <c r="D709" s="9"/>
      <c r="E709" s="10"/>
      <c r="F709" s="10"/>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4:42" ht="15.75" customHeight="1">
      <c r="D710" s="9"/>
      <c r="E710" s="10"/>
      <c r="F710" s="10"/>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4:42" ht="15.75" customHeight="1">
      <c r="D711" s="9"/>
      <c r="E711" s="10"/>
      <c r="F711" s="10"/>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4:42" ht="15.75" customHeight="1">
      <c r="D712" s="9"/>
      <c r="E712" s="10"/>
      <c r="F712" s="10"/>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4:42" ht="15.75" customHeight="1">
      <c r="D713" s="9"/>
      <c r="E713" s="10"/>
      <c r="F713" s="10"/>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4:42" ht="15.75" customHeight="1">
      <c r="D714" s="9"/>
      <c r="E714" s="10"/>
      <c r="F714" s="10"/>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4:42" ht="15.75" customHeight="1">
      <c r="D715" s="9"/>
      <c r="E715" s="10"/>
      <c r="F715" s="10"/>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4:42" ht="15.75" customHeight="1">
      <c r="D716" s="9"/>
      <c r="E716" s="10"/>
      <c r="F716" s="10"/>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4:42" ht="15.75" customHeight="1">
      <c r="D717" s="9"/>
      <c r="E717" s="10"/>
      <c r="F717" s="10"/>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4:42" ht="15.75" customHeight="1">
      <c r="D718" s="9"/>
      <c r="E718" s="10"/>
      <c r="F718" s="10"/>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4:42" ht="15.75" customHeight="1">
      <c r="D719" s="9"/>
      <c r="E719" s="10"/>
      <c r="F719" s="10"/>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4:42" ht="15.75" customHeight="1">
      <c r="D720" s="9"/>
      <c r="E720" s="10"/>
      <c r="F720" s="10"/>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4:42" ht="15.75" customHeight="1">
      <c r="D721" s="9"/>
      <c r="E721" s="10"/>
      <c r="F721" s="10"/>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4:42" ht="15.75" customHeight="1">
      <c r="D722" s="9"/>
      <c r="E722" s="10"/>
      <c r="F722" s="10"/>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4:42" ht="15.75" customHeight="1">
      <c r="D723" s="9"/>
      <c r="E723" s="10"/>
      <c r="F723" s="10"/>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4:42" ht="15.75" customHeight="1">
      <c r="D724" s="9"/>
      <c r="E724" s="10"/>
      <c r="F724" s="10"/>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4:42" ht="15.75" customHeight="1">
      <c r="D725" s="9"/>
      <c r="E725" s="10"/>
      <c r="F725" s="10"/>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4:42" ht="15.75" customHeight="1">
      <c r="D726" s="9"/>
      <c r="E726" s="10"/>
      <c r="F726" s="10"/>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4:42" ht="15.75" customHeight="1">
      <c r="D727" s="9"/>
      <c r="E727" s="10"/>
      <c r="F727" s="10"/>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4:42" ht="15.75" customHeight="1">
      <c r="D728" s="9"/>
      <c r="E728" s="10"/>
      <c r="F728" s="10"/>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4:42" ht="15.75" customHeight="1">
      <c r="D729" s="9"/>
      <c r="E729" s="10"/>
      <c r="F729" s="10"/>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4:42" ht="15.75" customHeight="1">
      <c r="D730" s="9"/>
      <c r="E730" s="10"/>
      <c r="F730" s="10"/>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4:42" ht="15.75" customHeight="1">
      <c r="D731" s="9"/>
      <c r="E731" s="10"/>
      <c r="F731" s="10"/>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4:42" ht="15.75" customHeight="1">
      <c r="D732" s="9"/>
      <c r="E732" s="10"/>
      <c r="F732" s="10"/>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4:42" ht="15.75" customHeight="1">
      <c r="D733" s="9"/>
      <c r="E733" s="10"/>
      <c r="F733" s="10"/>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4:42" ht="15.75" customHeight="1">
      <c r="D734" s="9"/>
      <c r="E734" s="10"/>
      <c r="F734" s="10"/>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4:42" ht="15.75" customHeight="1">
      <c r="D735" s="9"/>
      <c r="E735" s="10"/>
      <c r="F735" s="10"/>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4:42" ht="15.75" customHeight="1">
      <c r="D736" s="9"/>
      <c r="E736" s="10"/>
      <c r="F736" s="10"/>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4:42" ht="15.75" customHeight="1">
      <c r="D737" s="9"/>
      <c r="E737" s="10"/>
      <c r="F737" s="10"/>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4:42" ht="15.75" customHeight="1">
      <c r="D738" s="9"/>
      <c r="E738" s="10"/>
      <c r="F738" s="10"/>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4:42" ht="15.75" customHeight="1">
      <c r="D739" s="9"/>
      <c r="E739" s="10"/>
      <c r="F739" s="10"/>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4:42" ht="15.75" customHeight="1">
      <c r="D740" s="9"/>
      <c r="E740" s="10"/>
      <c r="F740" s="10"/>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4:42" ht="15.75" customHeight="1">
      <c r="D741" s="9"/>
      <c r="E741" s="10"/>
      <c r="F741" s="10"/>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4:42" ht="15.75" customHeight="1">
      <c r="D742" s="9"/>
      <c r="E742" s="10"/>
      <c r="F742" s="10"/>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4:42" ht="15.75" customHeight="1">
      <c r="D743" s="9"/>
      <c r="E743" s="10"/>
      <c r="F743" s="10"/>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4:42" ht="15.75" customHeight="1">
      <c r="D744" s="9"/>
      <c r="E744" s="10"/>
      <c r="F744" s="10"/>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4:42" ht="15.75" customHeight="1">
      <c r="D745" s="9"/>
      <c r="E745" s="10"/>
      <c r="F745" s="10"/>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4:42" ht="15.75" customHeight="1">
      <c r="D746" s="9"/>
      <c r="E746" s="10"/>
      <c r="F746" s="10"/>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4:42" ht="15.75" customHeight="1">
      <c r="D747" s="9"/>
      <c r="E747" s="10"/>
      <c r="F747" s="10"/>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4:42" ht="15.75" customHeight="1">
      <c r="D748" s="9"/>
      <c r="E748" s="10"/>
      <c r="F748" s="10"/>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4:42" ht="15.75" customHeight="1">
      <c r="D749" s="9"/>
      <c r="E749" s="10"/>
      <c r="F749" s="10"/>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4:42" ht="15.75" customHeight="1">
      <c r="D750" s="9"/>
      <c r="E750" s="10"/>
      <c r="F750" s="10"/>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4:42" ht="15.75" customHeight="1">
      <c r="D751" s="9"/>
      <c r="E751" s="10"/>
      <c r="F751" s="10"/>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4:42" ht="15.75" customHeight="1">
      <c r="D752" s="9"/>
      <c r="E752" s="10"/>
      <c r="F752" s="10"/>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4:42" ht="15.75" customHeight="1">
      <c r="D753" s="9"/>
      <c r="E753" s="10"/>
      <c r="F753" s="10"/>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4:42" ht="15.75" customHeight="1">
      <c r="D754" s="9"/>
      <c r="E754" s="10"/>
      <c r="F754" s="10"/>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4:42" ht="15.75" customHeight="1">
      <c r="D755" s="9"/>
      <c r="E755" s="10"/>
      <c r="F755" s="10"/>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4:42" ht="15.75" customHeight="1">
      <c r="D756" s="9"/>
      <c r="E756" s="10"/>
      <c r="F756" s="10"/>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4:42" ht="15.75" customHeight="1">
      <c r="D757" s="9"/>
      <c r="E757" s="10"/>
      <c r="F757" s="10"/>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4:42" ht="15.75" customHeight="1">
      <c r="D758" s="9"/>
      <c r="E758" s="10"/>
      <c r="F758" s="10"/>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4:42" ht="15.75" customHeight="1">
      <c r="D759" s="9"/>
      <c r="E759" s="10"/>
      <c r="F759" s="10"/>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4:42" ht="15.75" customHeight="1">
      <c r="D760" s="9"/>
      <c r="E760" s="10"/>
      <c r="F760" s="10"/>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4:42" ht="15.75" customHeight="1">
      <c r="D761" s="9"/>
      <c r="E761" s="10"/>
      <c r="F761" s="10"/>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4:42" ht="15.75" customHeight="1">
      <c r="D762" s="9"/>
      <c r="E762" s="10"/>
      <c r="F762" s="10"/>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4:42" ht="15.75" customHeight="1">
      <c r="D763" s="9"/>
      <c r="E763" s="10"/>
      <c r="F763" s="10"/>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4:42" ht="15.75" customHeight="1">
      <c r="D764" s="9"/>
      <c r="E764" s="10"/>
      <c r="F764" s="10"/>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4:42" ht="15.75" customHeight="1">
      <c r="D765" s="9"/>
      <c r="E765" s="10"/>
      <c r="F765" s="10"/>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4:42" ht="15.75" customHeight="1">
      <c r="D766" s="9"/>
      <c r="E766" s="10"/>
      <c r="F766" s="10"/>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4:42" ht="15.75" customHeight="1">
      <c r="D767" s="9"/>
      <c r="E767" s="10"/>
      <c r="F767" s="10"/>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4:42" ht="15.75" customHeight="1">
      <c r="D768" s="9"/>
      <c r="E768" s="10"/>
      <c r="F768" s="10"/>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4:42" ht="15.75" customHeight="1">
      <c r="D769" s="9"/>
      <c r="E769" s="10"/>
      <c r="F769" s="10"/>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4:42" ht="15.75" customHeight="1">
      <c r="D770" s="9"/>
      <c r="E770" s="10"/>
      <c r="F770" s="10"/>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4:42" ht="15.75" customHeight="1">
      <c r="D771" s="9"/>
      <c r="E771" s="10"/>
      <c r="F771" s="10"/>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4:42" ht="15.75" customHeight="1">
      <c r="D772" s="9"/>
      <c r="E772" s="10"/>
      <c r="F772" s="10"/>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4:42" ht="15.75" customHeight="1">
      <c r="D773" s="9"/>
      <c r="E773" s="10"/>
      <c r="F773" s="10"/>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4:42" ht="15.75" customHeight="1">
      <c r="D774" s="9"/>
      <c r="E774" s="10"/>
      <c r="F774" s="10"/>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4:42" ht="15.75" customHeight="1">
      <c r="D775" s="9"/>
      <c r="E775" s="10"/>
      <c r="F775" s="10"/>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4:42" ht="15.75" customHeight="1">
      <c r="D776" s="9"/>
      <c r="E776" s="10"/>
      <c r="F776" s="10"/>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4:42" ht="15.75" customHeight="1">
      <c r="D777" s="9"/>
      <c r="E777" s="10"/>
      <c r="F777" s="10"/>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4:42" ht="15.75" customHeight="1">
      <c r="D778" s="9"/>
      <c r="E778" s="10"/>
      <c r="F778" s="10"/>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4:42" ht="15.75" customHeight="1">
      <c r="D779" s="9"/>
      <c r="E779" s="10"/>
      <c r="F779" s="10"/>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4:42" ht="15.75" customHeight="1">
      <c r="D780" s="9"/>
      <c r="E780" s="10"/>
      <c r="F780" s="10"/>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4:42" ht="15.75" customHeight="1">
      <c r="D781" s="9"/>
      <c r="E781" s="10"/>
      <c r="F781" s="10"/>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4:42" ht="15.75" customHeight="1">
      <c r="D782" s="9"/>
      <c r="E782" s="10"/>
      <c r="F782" s="10"/>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4:42" ht="15.75" customHeight="1">
      <c r="D783" s="9"/>
      <c r="E783" s="10"/>
      <c r="F783" s="10"/>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4:42" ht="15.75" customHeight="1">
      <c r="D784" s="9"/>
      <c r="E784" s="10"/>
      <c r="F784" s="10"/>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4:42" ht="15.75" customHeight="1">
      <c r="D785" s="9"/>
      <c r="E785" s="10"/>
      <c r="F785" s="10"/>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4:42" ht="15.75" customHeight="1">
      <c r="D786" s="9"/>
      <c r="E786" s="10"/>
      <c r="F786" s="10"/>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4:42" ht="15.75" customHeight="1">
      <c r="D787" s="9"/>
      <c r="E787" s="10"/>
      <c r="F787" s="10"/>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4:42" ht="15.75" customHeight="1">
      <c r="D788" s="9"/>
      <c r="E788" s="10"/>
      <c r="F788" s="10"/>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4:42" ht="15.75" customHeight="1">
      <c r="D789" s="9"/>
      <c r="E789" s="10"/>
      <c r="F789" s="10"/>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4:42" ht="15.75" customHeight="1">
      <c r="D790" s="9"/>
      <c r="E790" s="10"/>
      <c r="F790" s="10"/>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4:42" ht="15.75" customHeight="1">
      <c r="D791" s="9"/>
      <c r="E791" s="10"/>
      <c r="F791" s="10"/>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4:42" ht="15.75" customHeight="1">
      <c r="D792" s="9"/>
      <c r="E792" s="10"/>
      <c r="F792" s="10"/>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4:42" ht="15.75" customHeight="1">
      <c r="D793" s="9"/>
      <c r="E793" s="10"/>
      <c r="F793" s="10"/>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4:42" ht="15.75" customHeight="1">
      <c r="D794" s="9"/>
      <c r="E794" s="10"/>
      <c r="F794" s="10"/>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4:42" ht="15.75" customHeight="1">
      <c r="D795" s="9"/>
      <c r="E795" s="10"/>
      <c r="F795" s="10"/>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4:42" ht="15.75" customHeight="1">
      <c r="D796" s="9"/>
      <c r="E796" s="10"/>
      <c r="F796" s="10"/>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4:42" ht="15.75" customHeight="1">
      <c r="D797" s="9"/>
      <c r="E797" s="10"/>
      <c r="F797" s="10"/>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4:42" ht="15.75" customHeight="1">
      <c r="D798" s="9"/>
      <c r="E798" s="10"/>
      <c r="F798" s="10"/>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4:42" ht="15.75" customHeight="1">
      <c r="D799" s="9"/>
      <c r="E799" s="10"/>
      <c r="F799" s="10"/>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4:42" ht="15.75" customHeight="1">
      <c r="D800" s="9"/>
      <c r="E800" s="10"/>
      <c r="F800" s="10"/>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4:42" ht="15.75" customHeight="1">
      <c r="D801" s="9"/>
      <c r="E801" s="10"/>
      <c r="F801" s="10"/>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4:42" ht="15.75" customHeight="1">
      <c r="D802" s="9"/>
      <c r="E802" s="10"/>
      <c r="F802" s="10"/>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4:42" ht="15.75" customHeight="1">
      <c r="D803" s="9"/>
      <c r="E803" s="10"/>
      <c r="F803" s="10"/>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4:42" ht="15.75" customHeight="1">
      <c r="D804" s="9"/>
      <c r="E804" s="10"/>
      <c r="F804" s="10"/>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4:42" ht="15.75" customHeight="1">
      <c r="D805" s="9"/>
      <c r="E805" s="10"/>
      <c r="F805" s="10"/>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4:42" ht="15.75" customHeight="1">
      <c r="D806" s="9"/>
      <c r="E806" s="10"/>
      <c r="F806" s="10"/>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4:42" ht="15.75" customHeight="1">
      <c r="D807" s="9"/>
      <c r="E807" s="10"/>
      <c r="F807" s="10"/>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4:42" ht="15.75" customHeight="1">
      <c r="D808" s="9"/>
      <c r="E808" s="10"/>
      <c r="F808" s="10"/>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4:42" ht="15.75" customHeight="1">
      <c r="D809" s="9"/>
      <c r="E809" s="10"/>
      <c r="F809" s="10"/>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4:42" ht="15.75" customHeight="1">
      <c r="D810" s="9"/>
      <c r="E810" s="10"/>
      <c r="F810" s="10"/>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4:42" ht="15.75" customHeight="1">
      <c r="D811" s="9"/>
      <c r="E811" s="10"/>
      <c r="F811" s="10"/>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4:42" ht="15.75" customHeight="1">
      <c r="D812" s="9"/>
      <c r="E812" s="10"/>
      <c r="F812" s="10"/>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4:42" ht="15.75" customHeight="1">
      <c r="D813" s="9"/>
      <c r="E813" s="10"/>
      <c r="F813" s="10"/>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4:42" ht="15.75" customHeight="1">
      <c r="D814" s="9"/>
      <c r="E814" s="10"/>
      <c r="F814" s="10"/>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4:42" ht="15.75" customHeight="1">
      <c r="D815" s="9"/>
      <c r="E815" s="10"/>
      <c r="F815" s="10"/>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4:42" ht="15.75" customHeight="1">
      <c r="D816" s="9"/>
      <c r="E816" s="10"/>
      <c r="F816" s="10"/>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4:42" ht="15.75" customHeight="1">
      <c r="D817" s="9"/>
      <c r="E817" s="10"/>
      <c r="F817" s="10"/>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4:42" ht="15.75" customHeight="1">
      <c r="D818" s="9"/>
      <c r="E818" s="10"/>
      <c r="F818" s="10"/>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4:42" ht="15.75" customHeight="1">
      <c r="D819" s="9"/>
      <c r="E819" s="10"/>
      <c r="F819" s="10"/>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4:42" ht="15.75" customHeight="1">
      <c r="D820" s="9"/>
      <c r="E820" s="10"/>
      <c r="F820" s="10"/>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4:42" ht="15.75" customHeight="1">
      <c r="D821" s="9"/>
      <c r="E821" s="10"/>
      <c r="F821" s="10"/>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4:42" ht="15.75" customHeight="1">
      <c r="D822" s="9"/>
      <c r="E822" s="10"/>
      <c r="F822" s="10"/>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4:42" ht="15.75" customHeight="1">
      <c r="D823" s="9"/>
      <c r="E823" s="10"/>
      <c r="F823" s="10"/>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4:42" ht="15.75" customHeight="1">
      <c r="D824" s="9"/>
      <c r="E824" s="10"/>
      <c r="F824" s="10"/>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4:42" ht="15.75" customHeight="1">
      <c r="D825" s="9"/>
      <c r="E825" s="10"/>
      <c r="F825" s="10"/>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4:42" ht="15.75" customHeight="1">
      <c r="D826" s="9"/>
      <c r="E826" s="10"/>
      <c r="F826" s="10"/>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4:42" ht="15.75" customHeight="1">
      <c r="D827" s="9"/>
      <c r="E827" s="10"/>
      <c r="F827" s="10"/>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4:42" ht="15.75" customHeight="1">
      <c r="D828" s="9"/>
      <c r="E828" s="10"/>
      <c r="F828" s="10"/>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4:42" ht="15.75" customHeight="1">
      <c r="D829" s="9"/>
      <c r="E829" s="10"/>
      <c r="F829" s="10"/>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4:42" ht="15.75" customHeight="1">
      <c r="D830" s="9"/>
      <c r="E830" s="10"/>
      <c r="F830" s="10"/>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4:42" ht="15.75" customHeight="1">
      <c r="D831" s="9"/>
      <c r="E831" s="10"/>
      <c r="F831" s="10"/>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4:42" ht="15.75" customHeight="1">
      <c r="D832" s="9"/>
      <c r="E832" s="10"/>
      <c r="F832" s="10"/>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4:42" ht="15.75" customHeight="1">
      <c r="D833" s="9"/>
      <c r="E833" s="10"/>
      <c r="F833" s="10"/>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4:42" ht="15.75" customHeight="1">
      <c r="D834" s="9"/>
      <c r="E834" s="10"/>
      <c r="F834" s="10"/>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4:42" ht="15.75" customHeight="1">
      <c r="D835" s="9"/>
      <c r="E835" s="10"/>
      <c r="F835" s="10"/>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4:42" ht="15.75" customHeight="1">
      <c r="D836" s="9"/>
      <c r="E836" s="10"/>
      <c r="F836" s="10"/>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4:42" ht="15.75" customHeight="1">
      <c r="D837" s="9"/>
      <c r="E837" s="10"/>
      <c r="F837" s="10"/>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4:42" ht="15.75" customHeight="1">
      <c r="D838" s="9"/>
      <c r="E838" s="10"/>
      <c r="F838" s="10"/>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4:42" ht="15.75" customHeight="1">
      <c r="D839" s="9"/>
      <c r="E839" s="10"/>
      <c r="F839" s="10"/>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4:42" ht="15.75" customHeight="1">
      <c r="D840" s="9"/>
      <c r="E840" s="10"/>
      <c r="F840" s="10"/>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4:42" ht="15.75" customHeight="1">
      <c r="D841" s="9"/>
      <c r="E841" s="10"/>
      <c r="F841" s="10"/>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4:42" ht="15.75" customHeight="1">
      <c r="D842" s="9"/>
      <c r="E842" s="10"/>
      <c r="F842" s="10"/>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4:42" ht="15.75" customHeight="1">
      <c r="D843" s="9"/>
      <c r="E843" s="10"/>
      <c r="F843" s="10"/>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4:42" ht="15.75" customHeight="1">
      <c r="D844" s="9"/>
      <c r="E844" s="10"/>
      <c r="F844" s="10"/>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4:42" ht="15.75" customHeight="1">
      <c r="D845" s="9"/>
      <c r="E845" s="10"/>
      <c r="F845" s="10"/>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4:42" ht="15.75" customHeight="1">
      <c r="D846" s="9"/>
      <c r="E846" s="10"/>
      <c r="F846" s="10"/>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4:42" ht="15.75" customHeight="1">
      <c r="D847" s="9"/>
      <c r="E847" s="10"/>
      <c r="F847" s="10"/>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4:42" ht="15.75" customHeight="1">
      <c r="D848" s="9"/>
      <c r="E848" s="10"/>
      <c r="F848" s="10"/>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4:42" ht="15.75" customHeight="1">
      <c r="D849" s="9"/>
      <c r="E849" s="10"/>
      <c r="F849" s="10"/>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4:42" ht="15.75" customHeight="1">
      <c r="D850" s="9"/>
      <c r="E850" s="10"/>
      <c r="F850" s="10"/>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4:42" ht="15.75" customHeight="1">
      <c r="D851" s="9"/>
      <c r="E851" s="10"/>
      <c r="F851" s="10"/>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4:42" ht="15.75" customHeight="1">
      <c r="D852" s="9"/>
      <c r="E852" s="10"/>
      <c r="F852" s="10"/>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4:42" ht="15.75" customHeight="1">
      <c r="D853" s="9"/>
      <c r="E853" s="10"/>
      <c r="F853" s="10"/>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4:42" ht="15.75" customHeight="1">
      <c r="D854" s="9"/>
      <c r="E854" s="10"/>
      <c r="F854" s="10"/>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4:42" ht="15.75" customHeight="1">
      <c r="D855" s="9"/>
      <c r="E855" s="10"/>
      <c r="F855" s="10"/>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4:42" ht="15.75" customHeight="1">
      <c r="D856" s="9"/>
      <c r="E856" s="10"/>
      <c r="F856" s="10"/>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4:42" ht="15.75" customHeight="1">
      <c r="D857" s="9"/>
      <c r="E857" s="10"/>
      <c r="F857" s="10"/>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4:42" ht="15.75" customHeight="1">
      <c r="D858" s="9"/>
      <c r="E858" s="10"/>
      <c r="F858" s="10"/>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4:42" ht="15.75" customHeight="1">
      <c r="D859" s="9"/>
      <c r="E859" s="10"/>
      <c r="F859" s="10"/>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4:42" ht="15.75" customHeight="1">
      <c r="D860" s="9"/>
      <c r="E860" s="10"/>
      <c r="F860" s="10"/>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4:42" ht="15.75" customHeight="1">
      <c r="D861" s="9"/>
      <c r="E861" s="10"/>
      <c r="F861" s="10"/>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4:42" ht="15.75" customHeight="1">
      <c r="D862" s="9"/>
      <c r="E862" s="10"/>
      <c r="F862" s="10"/>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4:42" ht="15.75" customHeight="1">
      <c r="D863" s="9"/>
      <c r="E863" s="10"/>
      <c r="F863" s="10"/>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4:42" ht="15.75" customHeight="1">
      <c r="D864" s="9"/>
      <c r="E864" s="10"/>
      <c r="F864" s="10"/>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4:42" ht="15.75" customHeight="1">
      <c r="D865" s="9"/>
      <c r="E865" s="10"/>
      <c r="F865" s="10"/>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4:42" ht="15.75" customHeight="1">
      <c r="D866" s="9"/>
      <c r="E866" s="10"/>
      <c r="F866" s="10"/>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4:42" ht="15.75" customHeight="1">
      <c r="D867" s="9"/>
      <c r="E867" s="10"/>
      <c r="F867" s="10"/>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4:42" ht="15.75" customHeight="1">
      <c r="D868" s="9"/>
      <c r="E868" s="10"/>
      <c r="F868" s="10"/>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4:42" ht="15.75" customHeight="1">
      <c r="D869" s="9"/>
      <c r="E869" s="10"/>
      <c r="F869" s="10"/>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4:42" ht="15.75" customHeight="1">
      <c r="D870" s="9"/>
      <c r="E870" s="10"/>
      <c r="F870" s="10"/>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4:42" ht="15.75" customHeight="1">
      <c r="D871" s="9"/>
      <c r="E871" s="10"/>
      <c r="F871" s="10"/>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4:42" ht="15.75" customHeight="1">
      <c r="D872" s="9"/>
      <c r="E872" s="10"/>
      <c r="F872" s="10"/>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4:42" ht="15.75" customHeight="1">
      <c r="D873" s="9"/>
      <c r="E873" s="10"/>
      <c r="F873" s="10"/>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4:42" ht="15.75" customHeight="1">
      <c r="D874" s="9"/>
      <c r="E874" s="10"/>
      <c r="F874" s="10"/>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4:42" ht="15.75" customHeight="1">
      <c r="D875" s="9"/>
      <c r="E875" s="10"/>
      <c r="F875" s="10"/>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4:42" ht="15.75" customHeight="1">
      <c r="D876" s="9"/>
      <c r="E876" s="10"/>
      <c r="F876" s="10"/>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4:42" ht="15.75" customHeight="1">
      <c r="D877" s="9"/>
      <c r="E877" s="10"/>
      <c r="F877" s="10"/>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4:42" ht="15.75" customHeight="1">
      <c r="D878" s="9"/>
      <c r="E878" s="10"/>
      <c r="F878" s="10"/>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4:42" ht="15.75" customHeight="1">
      <c r="D879" s="9"/>
      <c r="E879" s="10"/>
      <c r="F879" s="10"/>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4:42" ht="15.75" customHeight="1">
      <c r="D880" s="9"/>
      <c r="E880" s="10"/>
      <c r="F880" s="10"/>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4:42" ht="15.75" customHeight="1">
      <c r="D881" s="9"/>
      <c r="E881" s="10"/>
      <c r="F881" s="10"/>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4:42" ht="15.75" customHeight="1">
      <c r="D882" s="9"/>
      <c r="E882" s="10"/>
      <c r="F882" s="10"/>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4:42" ht="15.75" customHeight="1">
      <c r="D883" s="9"/>
      <c r="E883" s="10"/>
      <c r="F883" s="10"/>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4:42" ht="15.75" customHeight="1">
      <c r="D884" s="9"/>
      <c r="E884" s="10"/>
      <c r="F884" s="10"/>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4:42" ht="15.75" customHeight="1">
      <c r="D885" s="9"/>
      <c r="E885" s="10"/>
      <c r="F885" s="10"/>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4:42" ht="15.75" customHeight="1">
      <c r="D886" s="9"/>
      <c r="E886" s="10"/>
      <c r="F886" s="10"/>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4:42" ht="15.75" customHeight="1">
      <c r="D887" s="9"/>
      <c r="E887" s="10"/>
      <c r="F887" s="10"/>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4:42" ht="15.75" customHeight="1">
      <c r="D888" s="9"/>
      <c r="E888" s="10"/>
      <c r="F888" s="10"/>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4:42" ht="15.75" customHeight="1">
      <c r="D889" s="9"/>
      <c r="E889" s="10"/>
      <c r="F889" s="10"/>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4:42" ht="15.75" customHeight="1">
      <c r="D890" s="9"/>
      <c r="E890" s="10"/>
      <c r="F890" s="10"/>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4:42" ht="15.75" customHeight="1">
      <c r="D891" s="9"/>
      <c r="E891" s="10"/>
      <c r="F891" s="10"/>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4:42" ht="15.75" customHeight="1">
      <c r="D892" s="9"/>
      <c r="E892" s="10"/>
      <c r="F892" s="10"/>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4:42" ht="15.75" customHeight="1">
      <c r="D893" s="9"/>
      <c r="E893" s="10"/>
      <c r="F893" s="10"/>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4:42" ht="15.75" customHeight="1">
      <c r="D894" s="9"/>
      <c r="E894" s="10"/>
      <c r="F894" s="10"/>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4:42" ht="15.75" customHeight="1">
      <c r="D895" s="9"/>
      <c r="E895" s="10"/>
      <c r="F895" s="10"/>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4:42" ht="15.75" customHeight="1">
      <c r="D896" s="9"/>
      <c r="E896" s="10"/>
      <c r="F896" s="10"/>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4:42" ht="15.75" customHeight="1">
      <c r="D897" s="9"/>
      <c r="E897" s="10"/>
      <c r="F897" s="10"/>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4:42" ht="15.75" customHeight="1">
      <c r="D898" s="9"/>
      <c r="E898" s="10"/>
      <c r="F898" s="10"/>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4:42" ht="15.75" customHeight="1">
      <c r="D899" s="9"/>
      <c r="E899" s="10"/>
      <c r="F899" s="10"/>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4:42" ht="15.75" customHeight="1">
      <c r="D900" s="9"/>
      <c r="E900" s="10"/>
      <c r="F900" s="10"/>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4:42" ht="15.75" customHeight="1">
      <c r="D901" s="9"/>
      <c r="E901" s="10"/>
      <c r="F901" s="10"/>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4:42" ht="15.75" customHeight="1">
      <c r="D902" s="9"/>
      <c r="E902" s="10"/>
      <c r="F902" s="10"/>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4:42" ht="15.75" customHeight="1">
      <c r="D903" s="9"/>
      <c r="E903" s="10"/>
      <c r="F903" s="10"/>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4:42" ht="15.75" customHeight="1">
      <c r="D904" s="9"/>
      <c r="E904" s="10"/>
      <c r="F904" s="10"/>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4:42" ht="15.75" customHeight="1">
      <c r="D905" s="9"/>
      <c r="E905" s="10"/>
      <c r="F905" s="10"/>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4:42" ht="15.75" customHeight="1">
      <c r="D906" s="9"/>
      <c r="E906" s="10"/>
      <c r="F906" s="10"/>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4:42" ht="15.75" customHeight="1">
      <c r="D907" s="9"/>
      <c r="E907" s="10"/>
      <c r="F907" s="10"/>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4:42" ht="15.75" customHeight="1">
      <c r="D908" s="9"/>
      <c r="E908" s="10"/>
      <c r="F908" s="10"/>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4:42" ht="15.75" customHeight="1">
      <c r="D909" s="9"/>
      <c r="E909" s="10"/>
      <c r="F909" s="10"/>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4:42" ht="15.75" customHeight="1">
      <c r="D910" s="9"/>
      <c r="E910" s="10"/>
      <c r="F910" s="10"/>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4:42" ht="15.75" customHeight="1">
      <c r="D911" s="9"/>
      <c r="E911" s="10"/>
      <c r="F911" s="10"/>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4:42" ht="15.75" customHeight="1">
      <c r="D912" s="9"/>
      <c r="E912" s="10"/>
      <c r="F912" s="10"/>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4:42" ht="15.75" customHeight="1">
      <c r="D913" s="9"/>
      <c r="E913" s="10"/>
      <c r="F913" s="10"/>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4:42" ht="15.75" customHeight="1">
      <c r="D914" s="9"/>
      <c r="E914" s="10"/>
      <c r="F914" s="10"/>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4:42" ht="15.75" customHeight="1">
      <c r="D915" s="9"/>
      <c r="E915" s="10"/>
      <c r="F915" s="10"/>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4:42" ht="15.75" customHeight="1">
      <c r="D916" s="9"/>
      <c r="E916" s="10"/>
      <c r="F916" s="10"/>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4:42" ht="15.75" customHeight="1">
      <c r="D917" s="9"/>
      <c r="E917" s="10"/>
      <c r="F917" s="10"/>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4:42" ht="15.75" customHeight="1">
      <c r="D918" s="9"/>
      <c r="E918" s="10"/>
      <c r="F918" s="10"/>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4:42" ht="15.75" customHeight="1">
      <c r="D919" s="9"/>
      <c r="E919" s="10"/>
      <c r="F919" s="10"/>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4:42" ht="15.75" customHeight="1">
      <c r="D920" s="9"/>
      <c r="E920" s="10"/>
      <c r="F920" s="10"/>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4:42" ht="15.75" customHeight="1">
      <c r="D921" s="9"/>
      <c r="E921" s="10"/>
      <c r="F921" s="10"/>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4:42" ht="15.75" customHeight="1">
      <c r="D922" s="9"/>
      <c r="E922" s="10"/>
      <c r="F922" s="10"/>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4:42" ht="15.75" customHeight="1">
      <c r="D923" s="9"/>
      <c r="E923" s="10"/>
      <c r="F923" s="10"/>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4:42" ht="15.75" customHeight="1">
      <c r="D924" s="9"/>
      <c r="E924" s="10"/>
      <c r="F924" s="10"/>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4:42" ht="15.75" customHeight="1">
      <c r="D925" s="9"/>
      <c r="E925" s="10"/>
      <c r="F925" s="10"/>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4:42" ht="15.75" customHeight="1">
      <c r="D926" s="9"/>
      <c r="E926" s="10"/>
      <c r="F926" s="10"/>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4:42" ht="15.75" customHeight="1">
      <c r="D927" s="9"/>
      <c r="E927" s="10"/>
      <c r="F927" s="10"/>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4:42" ht="15.75" customHeight="1">
      <c r="D928" s="9"/>
      <c r="E928" s="10"/>
      <c r="F928" s="10"/>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4:42" ht="15.75" customHeight="1">
      <c r="D929" s="9"/>
      <c r="E929" s="10"/>
      <c r="F929" s="10"/>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4:42" ht="15.75" customHeight="1">
      <c r="D930" s="9"/>
      <c r="E930" s="10"/>
      <c r="F930" s="10"/>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4:42" ht="15.75" customHeight="1">
      <c r="D931" s="9"/>
      <c r="E931" s="10"/>
      <c r="F931" s="10"/>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4:42" ht="15.75" customHeight="1">
      <c r="D932" s="9"/>
      <c r="E932" s="10"/>
      <c r="F932" s="10"/>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4:42" ht="15.75" customHeight="1">
      <c r="D933" s="9"/>
      <c r="E933" s="10"/>
      <c r="F933" s="10"/>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4:42" ht="15.75" customHeight="1">
      <c r="D934" s="9"/>
      <c r="E934" s="10"/>
      <c r="F934" s="10"/>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4:42" ht="15.75" customHeight="1">
      <c r="D935" s="9"/>
      <c r="E935" s="10"/>
      <c r="F935" s="10"/>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4:42" ht="15.75" customHeight="1">
      <c r="D936" s="9"/>
      <c r="E936" s="10"/>
      <c r="F936" s="10"/>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4:42" ht="15.75" customHeight="1">
      <c r="D937" s="9"/>
      <c r="E937" s="10"/>
      <c r="F937" s="10"/>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4:42" ht="15.75" customHeight="1">
      <c r="D938" s="9"/>
      <c r="E938" s="10"/>
      <c r="F938" s="10"/>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4:42" ht="15.75" customHeight="1">
      <c r="D939" s="9"/>
      <c r="E939" s="10"/>
      <c r="F939" s="10"/>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4:42" ht="15.75" customHeight="1">
      <c r="D940" s="9"/>
      <c r="E940" s="10"/>
      <c r="F940" s="10"/>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4:42" ht="15.75" customHeight="1">
      <c r="D941" s="9"/>
      <c r="E941" s="10"/>
      <c r="F941" s="10"/>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4:42" ht="15.75" customHeight="1">
      <c r="D942" s="9"/>
      <c r="E942" s="10"/>
      <c r="F942" s="10"/>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4:42" ht="15.75" customHeight="1">
      <c r="D943" s="9"/>
      <c r="E943" s="10"/>
      <c r="F943" s="10"/>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4:42" ht="15.75" customHeight="1">
      <c r="D944" s="9"/>
      <c r="E944" s="10"/>
      <c r="F944" s="10"/>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4:42" ht="15.75" customHeight="1">
      <c r="D945" s="9"/>
      <c r="E945" s="10"/>
      <c r="F945" s="10"/>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4:42" ht="15.75" customHeight="1">
      <c r="D946" s="9"/>
      <c r="E946" s="10"/>
      <c r="F946" s="10"/>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4:42" ht="15.75" customHeight="1">
      <c r="D947" s="9"/>
      <c r="E947" s="10"/>
      <c r="F947" s="10"/>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4:42" ht="15.75" customHeight="1">
      <c r="D948" s="9"/>
      <c r="E948" s="10"/>
      <c r="F948" s="10"/>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4:42" ht="15.75" customHeight="1">
      <c r="D949" s="9"/>
      <c r="E949" s="10"/>
      <c r="F949" s="10"/>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4:42" ht="15.75" customHeight="1">
      <c r="D950" s="9"/>
      <c r="E950" s="10"/>
      <c r="F950" s="10"/>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4:42" ht="15.75" customHeight="1">
      <c r="D951" s="9"/>
      <c r="E951" s="10"/>
      <c r="F951" s="10"/>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4:42" ht="15.75" customHeight="1">
      <c r="D952" s="9"/>
      <c r="E952" s="10"/>
      <c r="F952" s="10"/>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4:42" ht="15.75" customHeight="1">
      <c r="D953" s="9"/>
      <c r="E953" s="10"/>
      <c r="F953" s="10"/>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4:42" ht="15.75" customHeight="1">
      <c r="D954" s="9"/>
      <c r="E954" s="10"/>
      <c r="F954" s="10"/>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4:42" ht="15.75" customHeight="1">
      <c r="D955" s="9"/>
      <c r="E955" s="10"/>
      <c r="F955" s="10"/>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4:42" ht="15.75" customHeight="1">
      <c r="D956" s="9"/>
      <c r="E956" s="10"/>
      <c r="F956" s="10"/>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4:42" ht="15.75" customHeight="1">
      <c r="D957" s="9"/>
      <c r="E957" s="10"/>
      <c r="F957" s="10"/>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4:42" ht="15.75" customHeight="1">
      <c r="D958" s="9"/>
      <c r="E958" s="10"/>
      <c r="F958" s="10"/>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4:42" ht="15.75" customHeight="1">
      <c r="D959" s="9"/>
      <c r="E959" s="10"/>
      <c r="F959" s="10"/>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4:42" ht="15.75" customHeight="1">
      <c r="D960" s="9"/>
      <c r="E960" s="10"/>
      <c r="F960" s="10"/>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4:42" ht="15.75" customHeight="1">
      <c r="D961" s="9"/>
      <c r="E961" s="10"/>
      <c r="F961" s="10"/>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4:42" ht="15.75" customHeight="1">
      <c r="D962" s="9"/>
      <c r="E962" s="10"/>
      <c r="F962" s="10"/>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4:42" ht="15.75" customHeight="1">
      <c r="D963" s="9"/>
      <c r="E963" s="10"/>
      <c r="F963" s="10"/>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4:42" ht="15.75" customHeight="1">
      <c r="D964" s="9"/>
      <c r="E964" s="10"/>
      <c r="F964" s="10"/>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4:42" ht="15.75" customHeight="1">
      <c r="D965" s="9"/>
      <c r="E965" s="10"/>
      <c r="F965" s="10"/>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4:42" ht="15.75" customHeight="1">
      <c r="D966" s="9"/>
      <c r="E966" s="10"/>
      <c r="F966" s="10"/>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4:42" ht="15.75" customHeight="1">
      <c r="D967" s="9"/>
      <c r="E967" s="10"/>
      <c r="F967" s="10"/>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4:42" ht="15.75" customHeight="1">
      <c r="D968" s="9"/>
      <c r="E968" s="10"/>
      <c r="F968" s="10"/>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4:42" ht="15.75" customHeight="1">
      <c r="D969" s="9"/>
      <c r="E969" s="10"/>
      <c r="F969" s="10"/>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4:42" ht="15.75" customHeight="1">
      <c r="D970" s="9"/>
      <c r="E970" s="10"/>
      <c r="F970" s="10"/>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4:42" ht="15.75" customHeight="1">
      <c r="D971" s="9"/>
      <c r="E971" s="10"/>
      <c r="F971" s="10"/>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4:42" ht="15.75" customHeight="1">
      <c r="D972" s="9"/>
      <c r="E972" s="10"/>
      <c r="F972" s="10"/>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4:42" ht="15.75" customHeight="1">
      <c r="D973" s="9"/>
      <c r="E973" s="10"/>
      <c r="F973" s="10"/>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4:42" ht="15.75" customHeight="1">
      <c r="D974" s="9"/>
      <c r="E974" s="10"/>
      <c r="F974" s="10"/>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4:42" ht="15.75" customHeight="1">
      <c r="D975" s="9"/>
      <c r="E975" s="10"/>
      <c r="F975" s="10"/>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4:42" ht="15.75" customHeight="1">
      <c r="D976" s="9"/>
      <c r="E976" s="10"/>
      <c r="F976" s="10"/>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4:42" ht="15.75" customHeight="1">
      <c r="D977" s="9"/>
      <c r="E977" s="10"/>
      <c r="F977" s="10"/>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4:42" ht="15.75" customHeight="1">
      <c r="D978" s="9"/>
      <c r="E978" s="10"/>
      <c r="F978" s="10"/>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4:42" ht="15.75" customHeight="1">
      <c r="D979" s="9"/>
      <c r="E979" s="10"/>
      <c r="F979" s="10"/>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4:42" ht="15.75" customHeight="1">
      <c r="D980" s="9"/>
      <c r="E980" s="10"/>
      <c r="F980" s="10"/>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4:42" ht="15.75" customHeight="1">
      <c r="D981" s="9"/>
      <c r="E981" s="10"/>
      <c r="F981" s="10"/>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4:42" ht="15.75" customHeight="1">
      <c r="D982" s="9"/>
      <c r="E982" s="10"/>
      <c r="F982" s="10"/>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4:42" ht="15.75" customHeight="1">
      <c r="D983" s="9"/>
      <c r="E983" s="10"/>
      <c r="F983" s="10"/>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4:42" ht="15.75" customHeight="1">
      <c r="D984" s="9"/>
      <c r="E984" s="10"/>
      <c r="F984" s="10"/>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4:42" ht="15.75" customHeight="1">
      <c r="D985" s="9"/>
      <c r="E985" s="10"/>
      <c r="F985" s="10"/>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4:42" ht="15.75" customHeight="1">
      <c r="D986" s="9"/>
      <c r="E986" s="10"/>
      <c r="F986" s="10"/>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4:42" ht="15.75" customHeight="1">
      <c r="D987" s="9"/>
      <c r="E987" s="10"/>
      <c r="F987" s="10"/>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4:42" ht="15.75" customHeight="1">
      <c r="D988" s="9"/>
      <c r="E988" s="10"/>
      <c r="F988" s="10"/>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4:42" ht="15.75" customHeight="1">
      <c r="D989" s="9"/>
      <c r="E989" s="10"/>
      <c r="F989" s="10"/>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4:42" ht="15.75" customHeight="1">
      <c r="D990" s="9"/>
      <c r="E990" s="10"/>
      <c r="F990" s="10"/>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4:42" ht="15.75" customHeight="1">
      <c r="D991" s="9"/>
      <c r="E991" s="10"/>
      <c r="F991" s="10"/>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4:42" ht="15.75" customHeight="1">
      <c r="D992" s="9"/>
      <c r="E992" s="10"/>
      <c r="F992" s="10"/>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4:42" ht="15.75" customHeight="1">
      <c r="D993" s="9"/>
      <c r="E993" s="10"/>
      <c r="F993" s="10"/>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4:42" ht="15.75" customHeight="1">
      <c r="D994" s="9"/>
      <c r="E994" s="10"/>
      <c r="F994" s="10"/>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4:42" ht="15.75" customHeight="1">
      <c r="D995" s="9"/>
      <c r="E995" s="10"/>
      <c r="F995" s="10"/>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4:42" ht="15.75" customHeight="1">
      <c r="D996" s="9"/>
      <c r="E996" s="10"/>
      <c r="F996" s="10"/>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sheetData>
  <mergeCells count="115">
    <mergeCell ref="N12:N14"/>
    <mergeCell ref="I12:I14"/>
    <mergeCell ref="J12:J14"/>
    <mergeCell ref="L10:L11"/>
    <mergeCell ref="M10:M11"/>
    <mergeCell ref="B10:B14"/>
    <mergeCell ref="B15:B27"/>
    <mergeCell ref="B28:B47"/>
    <mergeCell ref="B48:B52"/>
    <mergeCell ref="C48:C52"/>
    <mergeCell ref="C43:C46"/>
    <mergeCell ref="C36:C42"/>
    <mergeCell ref="C28:C34"/>
    <mergeCell ref="C19:C20"/>
    <mergeCell ref="C24:C25"/>
    <mergeCell ref="C15:C18"/>
    <mergeCell ref="E40:F40"/>
    <mergeCell ref="E35:F35"/>
    <mergeCell ref="E43:F43"/>
    <mergeCell ref="E44:F44"/>
    <mergeCell ref="E45:F45"/>
    <mergeCell ref="E26:F27"/>
    <mergeCell ref="E31:F31"/>
    <mergeCell ref="E32:F32"/>
    <mergeCell ref="D9:F9"/>
    <mergeCell ref="E10:F10"/>
    <mergeCell ref="E11:F11"/>
    <mergeCell ref="E15:F15"/>
    <mergeCell ref="E12:F14"/>
    <mergeCell ref="D12:D14"/>
    <mergeCell ref="B2:F8"/>
    <mergeCell ref="G2:Q3"/>
    <mergeCell ref="G4:Q5"/>
    <mergeCell ref="G6:H8"/>
    <mergeCell ref="I6:Q8"/>
    <mergeCell ref="O10:O11"/>
    <mergeCell ref="P10:P11"/>
    <mergeCell ref="N10:N11"/>
    <mergeCell ref="I10:I11"/>
    <mergeCell ref="J10:J11"/>
    <mergeCell ref="K10:K11"/>
    <mergeCell ref="Q10:Q11"/>
    <mergeCell ref="Q12:Q14"/>
    <mergeCell ref="K12:K14"/>
    <mergeCell ref="L12:L14"/>
    <mergeCell ref="M12:M14"/>
    <mergeCell ref="O12:O14"/>
    <mergeCell ref="P12:P14"/>
    <mergeCell ref="C10:C14"/>
    <mergeCell ref="C26:C27"/>
    <mergeCell ref="G26:G27"/>
    <mergeCell ref="I26:I27"/>
    <mergeCell ref="J26:J27"/>
    <mergeCell ref="K26:K27"/>
    <mergeCell ref="E23:F23"/>
    <mergeCell ref="E24:F24"/>
    <mergeCell ref="E25:F25"/>
    <mergeCell ref="E16:F16"/>
    <mergeCell ref="E19:F19"/>
    <mergeCell ref="E20:F20"/>
    <mergeCell ref="G12:G14"/>
    <mergeCell ref="I17:I18"/>
    <mergeCell ref="C21:C22"/>
    <mergeCell ref="E21:F22"/>
    <mergeCell ref="D21:D22"/>
    <mergeCell ref="G21:G22"/>
    <mergeCell ref="D17:D18"/>
    <mergeCell ref="Q48:Q50"/>
    <mergeCell ref="E33:F34"/>
    <mergeCell ref="G33:G34"/>
    <mergeCell ref="H33:H34"/>
    <mergeCell ref="I33:I34"/>
    <mergeCell ref="J33:J34"/>
    <mergeCell ref="K33:K34"/>
    <mergeCell ref="L33:L34"/>
    <mergeCell ref="O28:O30"/>
    <mergeCell ref="O31:O34"/>
    <mergeCell ref="P31:P34"/>
    <mergeCell ref="P28:P30"/>
    <mergeCell ref="H48:H51"/>
    <mergeCell ref="M28:M30"/>
    <mergeCell ref="O48:O52"/>
    <mergeCell ref="P48:P50"/>
    <mergeCell ref="L28:L30"/>
    <mergeCell ref="I48:I51"/>
    <mergeCell ref="J48:J51"/>
    <mergeCell ref="K48:K51"/>
    <mergeCell ref="L48:L51"/>
    <mergeCell ref="I28:I30"/>
    <mergeCell ref="J28:J30"/>
    <mergeCell ref="K28:K30"/>
    <mergeCell ref="E41:F42"/>
    <mergeCell ref="D41:D42"/>
    <mergeCell ref="E48:F52"/>
    <mergeCell ref="G48:G52"/>
    <mergeCell ref="G45:G46"/>
    <mergeCell ref="G24:G25"/>
    <mergeCell ref="P43:P45"/>
    <mergeCell ref="P36:P37"/>
    <mergeCell ref="E17:F18"/>
    <mergeCell ref="J17:J18"/>
    <mergeCell ref="K17:K18"/>
    <mergeCell ref="L17:L18"/>
    <mergeCell ref="O17:O18"/>
    <mergeCell ref="D48:D52"/>
    <mergeCell ref="D28:D30"/>
    <mergeCell ref="D26:D27"/>
    <mergeCell ref="L26:L27"/>
    <mergeCell ref="E46:F46"/>
    <mergeCell ref="E47:F47"/>
    <mergeCell ref="E36:F36"/>
    <mergeCell ref="E37:F37"/>
    <mergeCell ref="E38:F38"/>
    <mergeCell ref="E39:F39"/>
    <mergeCell ref="E28:F30"/>
  </mergeCells>
  <printOptions horizontalCentered="1" verticalCentered="1"/>
  <pageMargins left="0.25" right="0.25" top="0.75" bottom="0.75" header="0.3" footer="0.3"/>
  <pageSetup paperSize="14"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RIESGOS INSTITUCIONALES 2025</vt:lpstr>
      <vt:lpstr>'RIESGOS INSTITUCIONALES 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Manuel Eusebio Aleman Arcos</cp:lastModifiedBy>
  <cp:lastPrinted>2024-02-20T16:44:50Z</cp:lastPrinted>
  <dcterms:created xsi:type="dcterms:W3CDTF">2021-10-07T07:54:32Z</dcterms:created>
  <dcterms:modified xsi:type="dcterms:W3CDTF">2025-07-01T21:44:18Z</dcterms:modified>
</cp:coreProperties>
</file>